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วิเคราะห์\ITA\ita 67\017\"/>
    </mc:Choice>
  </mc:AlternateContent>
  <bookViews>
    <workbookView xWindow="0" yWindow="0" windowWidth="28800" windowHeight="12360"/>
  </bookViews>
  <sheets>
    <sheet name="Sheet3" sheetId="3" r:id="rId1"/>
    <sheet name="Sheet4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<sst xmlns="http://schemas.openxmlformats.org/spreadsheetml/2006/main" count="376" uniqueCount="96">
  <si>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</si>
  <si>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</si>
  <si>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</si>
  <si>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</si>
  <si>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</si>
  <si>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</si>
  <si>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</si>
  <si>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</si>
  <si>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</si>
  <si>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องค์การบริหารส่วนตำบล</t>
  </si>
  <si>
    <t>กระทรวงมหาดไทย</t>
  </si>
  <si>
    <t>บึงกาฬ</t>
  </si>
  <si>
    <t>วิธีเฉพาะเจาะจง</t>
  </si>
  <si>
    <t>อบต.นาสิงห์</t>
  </si>
  <si>
    <t>ศรีวิไล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</si>
  <si>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</si>
  <si>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</si>
  <si>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</si>
  <si>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</si>
  <si>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</si>
  <si>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วันที่ลงนามในสัญญา</t>
  </si>
  <si>
    <t>วันสิ้นสุดสัญญา</t>
  </si>
  <si>
    <t>วิธีประกาศเชิญชวนทั่วไป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</si>
  <si>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</si>
  <si>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</si>
  <si>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</si>
  <si>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วิธีคัดเลือก</t>
  </si>
  <si>
    <t>วิธีประกวดแบบ</t>
  </si>
  <si>
    <t>อื่น ๆ</t>
  </si>
  <si>
    <t>รวม</t>
  </si>
  <si>
    <t>ปัญหา/อุปสรรค</t>
  </si>
  <si>
    <t>ข้อเสนอแนะ</t>
  </si>
  <si>
    <t>ประจำปีงบประมาณ พ.ศ. 2566</t>
  </si>
  <si>
    <t>ตรวจรับเรียบร้อยแล้ว</t>
  </si>
  <si>
    <t>ราคาที่ตกลงซื้อหรือจ้าง (บาท)</t>
  </si>
  <si>
    <t>เลขที่โครงการ</t>
  </si>
  <si>
    <t>โครงการซ่อมแซมถนนลูกรัง สายโคกปลายนา</t>
  </si>
  <si>
    <t>พ.ร.บ.งบประมาณรายจ่าย</t>
  </si>
  <si>
    <t>เฉพาะเจาะจง</t>
  </si>
  <si>
    <t>3-4111-0056756-0</t>
  </si>
  <si>
    <t>ใหม่พัฒนาพาณิชย์</t>
  </si>
  <si>
    <t>โครงการซ่อมแซมถนนลูกรัง สายห้วยอีแดด</t>
  </si>
  <si>
    <t>โครงการซ่อมแซมถนนลูกรัง สายหนองแวงฮู</t>
  </si>
  <si>
    <t>โครงการก่อสร้างทางระบายน้ำ คสล. ม.2</t>
  </si>
  <si>
    <t>โครงการปรับปรุงและซ่อมแซมประตูอาคารเรียน ศพด.นาทราย ม.6</t>
  </si>
  <si>
    <t>โครงการปรับปรุงและซ่อมแซมทางระบายน้ำ ม.1,2,3,5,6,7,8</t>
  </si>
  <si>
    <t>โครงการขุดเจาะบ่อบาดาล ม.4 , ม.6</t>
  </si>
  <si>
    <t>โครงการปรับรุงระบบประปา ม.3 ,ม.4</t>
  </si>
  <si>
    <t>โครงการก่อสร้างศาลาหอพระ สนง. อบต.นาสิงห์</t>
  </si>
  <si>
    <t>โครงการวางท่อส่งน้ำประปา ม.6</t>
  </si>
  <si>
    <t>โครงการก่อสร้างถนน คสล.สายหนองแวงฮู ม.5</t>
  </si>
  <si>
    <t>โครงการก่อสร้างถนน คสล. ม.6</t>
  </si>
  <si>
    <t>โครงการขุดเจาะบ่อบาดาล ม.6</t>
  </si>
  <si>
    <t>โครงการจัดทำแนวเขตที่สาธารณะ</t>
  </si>
  <si>
    <t>โครงการซ่อมแซมถนนลูกรังและวางท่อระบายน้ำ ม.6</t>
  </si>
  <si>
    <t>โครงการก่อสร้างถนน คสล. ม.2</t>
  </si>
  <si>
    <t>โครงการก่อสร้างถนน คสล. ม.4</t>
  </si>
  <si>
    <t>โครงการก่อสร้างถนน คสล. ม.5</t>
  </si>
  <si>
    <t>โครงการก่อสร้างถนน คสล. ม.8</t>
  </si>
  <si>
    <t>โครงการก่อสร้างถนน คสล. ม.3</t>
  </si>
  <si>
    <t>โครงการปรับปรุงซ่อมแซมศาลาประชาคม ม.1</t>
  </si>
  <si>
    <t>โครงการจ้างเหมาบริการซ่อมแซมถนน คสล.ม.3</t>
  </si>
  <si>
    <t>โครงการซ่อมแซมถนนลูกรัง สายห้วยปอ ม.5</t>
  </si>
  <si>
    <t>โครงการก่อสร้างทางระบายน้ำ คสล. ม.6</t>
  </si>
  <si>
    <t>หจก.ส.วิทเวชการโยธา</t>
  </si>
  <si>
    <t>นายไชย ทัพธานี</t>
  </si>
  <si>
    <t>ร้านน้ำพลอยใส</t>
  </si>
  <si>
    <t>หจก.ธรรมทรัพย์ 789</t>
  </si>
  <si>
    <t>นายณัฐพล มะโนขันธ์</t>
  </si>
  <si>
    <t>หจก.บึงกาฬรุ่งเรืองก่อสร้าง</t>
  </si>
  <si>
    <t>นายสุพระโดน นนทะพา</t>
  </si>
  <si>
    <t>โครงการก่อสร้างถนน คสล. สายโคกมน ม.6</t>
  </si>
  <si>
    <t>โครงการก่อสร้างอาคารฌาปนสถาน (เมรุ) ม.6</t>
  </si>
  <si>
    <t>โครงการปรับปรุงระบบประปา ม.4 แบบใหญ่</t>
  </si>
  <si>
    <t>โครงการปรับปรุงระบบประปา ม.8</t>
  </si>
  <si>
    <t>โครงการก่อสร้างรั้ว อบต.</t>
  </si>
  <si>
    <t>e-bibding</t>
  </si>
  <si>
    <t>หจก.กิจธาราทรัพย์</t>
  </si>
  <si>
    <t>หจก.พลอย อานันท์</t>
  </si>
  <si>
    <t>หจก.เพ็ชรินทร์</t>
  </si>
  <si>
    <t>0-4335-4800070-0</t>
  </si>
  <si>
    <t>0-3835-6000089-8</t>
  </si>
  <si>
    <t>3-4309-0057885-9</t>
  </si>
  <si>
    <t>0-4335-6500054-2</t>
  </si>
  <si>
    <t>0-4735-5000029-1</t>
  </si>
  <si>
    <t>หจก.ที.เอส.ทองสุภาพ คอนสตรัคชั่น</t>
  </si>
  <si>
    <t>0-4335-5400103-8</t>
  </si>
  <si>
    <t>0-6735-4800016-3</t>
  </si>
  <si>
    <t>1,193.062.81</t>
  </si>
  <si>
    <t>0-4135-4400027-6</t>
  </si>
  <si>
    <t>โครงการซ่อมแซมถนน คสล. หนองแฮ่ ม.8</t>
  </si>
  <si>
    <t>3-4109-0027928-2</t>
  </si>
  <si>
    <t>1-4605-0009465-3</t>
  </si>
  <si>
    <t>3-4303-0081600-7</t>
  </si>
  <si>
    <r>
      <t xml:space="preserve">รายงานสรุปผลการจัดซื้อจัดจ้างของ </t>
    </r>
    <r>
      <rPr>
        <b/>
        <sz val="26"/>
        <color rgb="FF000000"/>
        <rFont val="TH SarabunIT๙"/>
        <family val="2"/>
      </rPr>
      <t>[องค์การบริหารส่วนตำบลนาสิงห์</t>
    </r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</si>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</sst>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TH SarabunIT๙"/>
      <family val="2"/>
    </font>
    <font>
      <b/>
      <sz val="20"/>
      <color theme="1"/>
      <name val="TH SarabunIT๙"/>
      <family val="2"/>
    </font>
    <font>
      <b/>
      <sz val="24"/>
      <color theme="1"/>
      <name val="TH SarabunIT๙"/>
      <family val="2"/>
    </font>
    <font>
      <b/>
      <sz val="26"/>
      <color rgb="FF000000"/>
      <name val="TH SarabunIT๙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 applyAlignment="1">
      <alignment wrapText="1"/>
    </xf>
    <xf numFmtId="14" fontId="8" fillId="3" borderId="1" xfId="0" applyNumberFormat="1" applyFont="1" applyFill="1" applyBorder="1" applyAlignment="1">
      <alignment wrapText="1"/>
    </xf>
    <xf numFmtId="3" fontId="2" fillId="0" borderId="9" xfId="0" applyNumberFormat="1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8" fillId="3" borderId="1" xfId="0" applyFont="1" applyFill="1" applyBorder="1" applyAlignment="1">
      <alignment horizontal="right" wrapText="1"/>
    </xf>
    <xf numFmtId="3" fontId="2" fillId="0" borderId="7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H14" sqref="H14"/>
    </sheetView>
  </sheetViews>
  <sheetFormatPr defaultRowHeight="15"/>
  <cols>
    <col min="4" max="4" width="24" customWidth="1"/>
    <col min="5" max="5" width="10.42578125" customWidth="1"/>
    <col min="6" max="6" width="17" customWidth="1"/>
    <col min="14" max="15" width="9" customWidth="1"/>
  </cols>
  <sheetData>
    <row r="1" spans="1:16" ht="39.75" customHeight="1">
      <c r="A1" s="29" t="s">
        <v>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42.75" customHeight="1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6.7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2.5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6.25" customHeight="1" thickBot="1">
      <c r="A5" s="2"/>
      <c r="B5" s="1"/>
      <c r="C5" s="1"/>
      <c r="D5" s="10" t="s">
        <v>16</v>
      </c>
      <c r="E5" s="11" t="s">
        <v>24</v>
      </c>
      <c r="F5" s="12" t="s">
        <v>25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3.25" customHeight="1">
      <c r="A6" s="2"/>
      <c r="B6" s="1"/>
      <c r="C6" s="1"/>
      <c r="D6" s="8" t="s">
        <v>22</v>
      </c>
      <c r="E6" s="9">
        <v>5</v>
      </c>
      <c r="F6" s="21">
        <v>9578900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3.25" customHeight="1">
      <c r="A7" s="2"/>
      <c r="B7" s="1"/>
      <c r="C7" s="1"/>
      <c r="D7" s="4" t="s">
        <v>26</v>
      </c>
      <c r="E7" s="3">
        <v>0</v>
      </c>
      <c r="F7" s="5">
        <v>0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2.5" customHeight="1">
      <c r="A8" s="2"/>
      <c r="B8" s="1"/>
      <c r="C8" s="1"/>
      <c r="D8" s="4" t="s">
        <v>12</v>
      </c>
      <c r="E8" s="3">
        <v>26</v>
      </c>
      <c r="F8" s="25">
        <v>4497560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4" customHeight="1">
      <c r="A9" s="2"/>
      <c r="B9" s="1"/>
      <c r="C9" s="1"/>
      <c r="D9" s="4" t="s">
        <v>27</v>
      </c>
      <c r="E9" s="3">
        <v>0</v>
      </c>
      <c r="F9" s="5">
        <v>0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1.75" customHeight="1">
      <c r="A10" s="2"/>
      <c r="B10" s="1"/>
      <c r="C10" s="1"/>
      <c r="D10" s="4" t="s">
        <v>28</v>
      </c>
      <c r="E10" s="3">
        <v>0</v>
      </c>
      <c r="F10" s="5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.75" customHeight="1" thickBot="1">
      <c r="A11" s="2"/>
      <c r="B11" s="1"/>
      <c r="C11" s="1"/>
      <c r="D11" s="6" t="s">
        <v>29</v>
      </c>
      <c r="E11" s="7">
        <v>31</v>
      </c>
      <c r="F11" s="24">
        <f>F6+F8</f>
        <v>14076460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4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8.5" customHeight="1">
      <c r="A13" s="26" t="s">
        <v>30</v>
      </c>
      <c r="B13" s="26"/>
      <c r="C13" s="2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B15" s="1" t="s">
        <v>95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8.5" customHeight="1">
      <c r="A26" s="26" t="s">
        <v>31</v>
      </c>
      <c r="B26" s="26"/>
      <c r="C26" s="2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2"/>
      <c r="B28" s="1" t="s">
        <v>95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5">
    <mergeCell ref="A13:C13"/>
    <mergeCell ref="A26:C26"/>
    <mergeCell ref="A2:P2"/>
    <mergeCell ref="A3:P3"/>
    <mergeCell ref="A1:P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topLeftCell="G7" workbookViewId="0">
      <selection activeCell="P16" sqref="P16"/>
    </sheetView>
  </sheetViews>
  <sheetFormatPr defaultRowHeight="15"/>
  <cols>
    <col min="1" max="1" width="10.7109375" customWidth="1"/>
    <col min="2" max="2" width="19.7109375" customWidth="1"/>
    <col min="3" max="3" width="16.28515625" customWidth="1"/>
    <col min="4" max="4" width="12" customWidth="1"/>
    <col min="5" max="5" width="7.5703125" customWidth="1"/>
    <col min="6" max="6" width="7.7109375" customWidth="1"/>
    <col min="7" max="7" width="50.42578125" customWidth="1"/>
    <col min="9" max="9" width="20.5703125" customWidth="1"/>
    <col min="10" max="10" width="18.42578125" customWidth="1"/>
    <col min="11" max="11" width="12.5703125" customWidth="1"/>
    <col min="12" max="12" width="13" customWidth="1"/>
    <col min="13" max="13" width="10.7109375" customWidth="1"/>
    <col min="14" max="14" width="16.85546875" customWidth="1"/>
    <col min="15" max="15" width="28.42578125" customWidth="1"/>
    <col min="16" max="16" width="15.28515625" customWidth="1"/>
    <col min="17" max="17" width="12.5703125" customWidth="1"/>
    <col min="18" max="18" width="15.28515625" customWidth="1"/>
  </cols>
  <sheetData>
    <row r="1" spans="1:25" ht="22.5" customHeight="1" thickBo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15</v>
      </c>
      <c r="K1" s="15" t="s">
        <v>16</v>
      </c>
      <c r="L1" s="15" t="s">
        <v>17</v>
      </c>
      <c r="M1" s="15" t="s">
        <v>34</v>
      </c>
      <c r="N1" s="15" t="s">
        <v>18</v>
      </c>
      <c r="O1" s="15" t="s">
        <v>19</v>
      </c>
      <c r="P1" s="15" t="s">
        <v>35</v>
      </c>
      <c r="Q1" s="15" t="s">
        <v>20</v>
      </c>
      <c r="R1" s="16" t="s">
        <v>21</v>
      </c>
      <c r="S1" s="14"/>
      <c r="T1" s="13"/>
      <c r="U1" s="13"/>
      <c r="V1" s="13"/>
      <c r="W1" s="13"/>
      <c r="X1" s="13"/>
      <c r="Y1" s="13"/>
    </row>
    <row r="2" spans="1:25" ht="18" customHeight="1" thickBot="1">
      <c r="A2" s="17">
        <v>2566</v>
      </c>
      <c r="B2" s="17" t="s">
        <v>9</v>
      </c>
      <c r="C2" s="17" t="s">
        <v>10</v>
      </c>
      <c r="D2" s="17" t="s">
        <v>13</v>
      </c>
      <c r="E2" s="17" t="s">
        <v>14</v>
      </c>
      <c r="F2" s="17" t="s">
        <v>11</v>
      </c>
      <c r="G2" s="17" t="s">
        <v>41</v>
      </c>
      <c r="H2" s="18">
        <v>40000</v>
      </c>
      <c r="I2" s="17" t="s">
        <v>37</v>
      </c>
      <c r="J2" s="17" t="s">
        <v>33</v>
      </c>
      <c r="K2" s="17" t="s">
        <v>38</v>
      </c>
      <c r="L2" s="19">
        <v>43390.49</v>
      </c>
      <c r="M2" s="18">
        <v>40000</v>
      </c>
      <c r="N2" s="17" t="s">
        <v>39</v>
      </c>
      <c r="O2" s="17" t="s">
        <v>40</v>
      </c>
      <c r="P2" s="17">
        <v>65117208538</v>
      </c>
      <c r="Q2" s="20">
        <v>243206</v>
      </c>
      <c r="R2" s="20">
        <v>243236</v>
      </c>
      <c r="S2" s="14"/>
      <c r="T2" s="13"/>
      <c r="U2" s="13"/>
      <c r="V2" s="13"/>
      <c r="W2" s="13"/>
      <c r="X2" s="13"/>
      <c r="Y2" s="13"/>
    </row>
    <row r="3" spans="1:25" ht="18" customHeight="1" thickBot="1">
      <c r="A3" s="17">
        <v>2566</v>
      </c>
      <c r="B3" s="17" t="s">
        <v>9</v>
      </c>
      <c r="C3" s="17" t="s">
        <v>10</v>
      </c>
      <c r="D3" s="17" t="s">
        <v>13</v>
      </c>
      <c r="E3" s="17" t="s">
        <v>14</v>
      </c>
      <c r="F3" s="17" t="s">
        <v>11</v>
      </c>
      <c r="G3" s="17" t="s">
        <v>42</v>
      </c>
      <c r="H3" s="18">
        <v>200000</v>
      </c>
      <c r="I3" s="17" t="s">
        <v>37</v>
      </c>
      <c r="J3" s="17" t="s">
        <v>33</v>
      </c>
      <c r="K3" s="17" t="s">
        <v>38</v>
      </c>
      <c r="L3" s="19">
        <v>207270.92</v>
      </c>
      <c r="M3" s="18">
        <v>199000</v>
      </c>
      <c r="N3" s="17" t="s">
        <v>39</v>
      </c>
      <c r="O3" s="17" t="s">
        <v>40</v>
      </c>
      <c r="P3" s="17">
        <v>65117209985</v>
      </c>
      <c r="Q3" s="20">
        <v>243206</v>
      </c>
      <c r="R3" s="20">
        <v>243236</v>
      </c>
      <c r="S3" s="14"/>
      <c r="T3" s="13"/>
      <c r="U3" s="13"/>
      <c r="V3" s="13"/>
      <c r="W3" s="13"/>
      <c r="X3" s="13"/>
      <c r="Y3" s="13"/>
    </row>
    <row r="4" spans="1:25" ht="18" customHeight="1" thickBot="1">
      <c r="A4" s="17">
        <v>2566</v>
      </c>
      <c r="B4" s="17" t="s">
        <v>9</v>
      </c>
      <c r="C4" s="17" t="s">
        <v>10</v>
      </c>
      <c r="D4" s="17" t="s">
        <v>13</v>
      </c>
      <c r="E4" s="17" t="s">
        <v>14</v>
      </c>
      <c r="F4" s="17" t="s">
        <v>11</v>
      </c>
      <c r="G4" s="17" t="s">
        <v>36</v>
      </c>
      <c r="H4" s="18">
        <v>200000</v>
      </c>
      <c r="I4" s="17" t="s">
        <v>37</v>
      </c>
      <c r="J4" s="17" t="s">
        <v>33</v>
      </c>
      <c r="K4" s="17" t="s">
        <v>38</v>
      </c>
      <c r="L4" s="19">
        <v>207270.92</v>
      </c>
      <c r="M4" s="18">
        <v>199000</v>
      </c>
      <c r="N4" s="17" t="s">
        <v>39</v>
      </c>
      <c r="O4" s="17" t="s">
        <v>40</v>
      </c>
      <c r="P4" s="17">
        <v>65117217637</v>
      </c>
      <c r="Q4" s="20">
        <v>243206</v>
      </c>
      <c r="R4" s="20">
        <v>243236</v>
      </c>
      <c r="S4" s="14"/>
      <c r="T4" s="13"/>
      <c r="U4" s="13"/>
      <c r="V4" s="13"/>
      <c r="W4" s="13"/>
      <c r="X4" s="13"/>
      <c r="Y4" s="13"/>
    </row>
    <row r="5" spans="1:25" ht="18" customHeight="1" thickBot="1">
      <c r="A5" s="17">
        <v>2566</v>
      </c>
      <c r="B5" s="17" t="s">
        <v>9</v>
      </c>
      <c r="C5" s="17" t="s">
        <v>10</v>
      </c>
      <c r="D5" s="17" t="s">
        <v>13</v>
      </c>
      <c r="E5" s="17" t="s">
        <v>14</v>
      </c>
      <c r="F5" s="17" t="s">
        <v>11</v>
      </c>
      <c r="G5" s="17" t="s">
        <v>43</v>
      </c>
      <c r="H5" s="18">
        <v>349000</v>
      </c>
      <c r="I5" s="17" t="s">
        <v>37</v>
      </c>
      <c r="J5" s="17" t="s">
        <v>33</v>
      </c>
      <c r="K5" s="17" t="s">
        <v>38</v>
      </c>
      <c r="L5" s="19">
        <v>355927.43</v>
      </c>
      <c r="M5" s="18">
        <v>349000</v>
      </c>
      <c r="N5" s="17" t="s">
        <v>81</v>
      </c>
      <c r="O5" s="17" t="s">
        <v>64</v>
      </c>
      <c r="P5" s="17">
        <v>65117371948</v>
      </c>
      <c r="Q5" s="20">
        <v>243217</v>
      </c>
      <c r="R5" s="20">
        <v>243307</v>
      </c>
      <c r="S5" s="14"/>
      <c r="T5" s="13"/>
      <c r="U5" s="13"/>
      <c r="V5" s="13"/>
      <c r="W5" s="13"/>
      <c r="X5" s="13"/>
      <c r="Y5" s="13"/>
    </row>
    <row r="6" spans="1:25" ht="18" customHeight="1" thickBot="1">
      <c r="A6" s="17">
        <v>2566</v>
      </c>
      <c r="B6" s="17" t="s">
        <v>9</v>
      </c>
      <c r="C6" s="17" t="s">
        <v>10</v>
      </c>
      <c r="D6" s="17" t="s">
        <v>13</v>
      </c>
      <c r="E6" s="17" t="s">
        <v>14</v>
      </c>
      <c r="F6" s="17" t="s">
        <v>11</v>
      </c>
      <c r="G6" s="17" t="s">
        <v>44</v>
      </c>
      <c r="H6" s="18">
        <v>17360</v>
      </c>
      <c r="I6" s="17" t="s">
        <v>37</v>
      </c>
      <c r="J6" s="17" t="s">
        <v>33</v>
      </c>
      <c r="K6" s="17" t="s">
        <v>38</v>
      </c>
      <c r="L6" s="18">
        <v>17360</v>
      </c>
      <c r="M6" s="18">
        <v>17360</v>
      </c>
      <c r="N6" s="17" t="s">
        <v>91</v>
      </c>
      <c r="O6" s="17" t="s">
        <v>65</v>
      </c>
      <c r="P6" s="17">
        <v>66017055662</v>
      </c>
      <c r="Q6" s="20">
        <v>243251</v>
      </c>
      <c r="R6" s="20">
        <v>243258</v>
      </c>
      <c r="S6" s="14"/>
      <c r="T6" s="13"/>
      <c r="U6" s="13"/>
      <c r="V6" s="13"/>
      <c r="W6" s="13"/>
      <c r="X6" s="13"/>
      <c r="Y6" s="13"/>
    </row>
    <row r="7" spans="1:25" ht="18" customHeight="1" thickBot="1">
      <c r="A7" s="17">
        <v>2566</v>
      </c>
      <c r="B7" s="17" t="s">
        <v>9</v>
      </c>
      <c r="C7" s="17" t="s">
        <v>10</v>
      </c>
      <c r="D7" s="17" t="s">
        <v>13</v>
      </c>
      <c r="E7" s="17" t="s">
        <v>14</v>
      </c>
      <c r="F7" s="17" t="s">
        <v>11</v>
      </c>
      <c r="G7" s="17" t="s">
        <v>45</v>
      </c>
      <c r="H7" s="18">
        <v>149500</v>
      </c>
      <c r="I7" s="17" t="s">
        <v>37</v>
      </c>
      <c r="J7" s="17" t="s">
        <v>33</v>
      </c>
      <c r="K7" s="17" t="s">
        <v>38</v>
      </c>
      <c r="L7" s="19">
        <v>154034.97</v>
      </c>
      <c r="M7" s="18">
        <v>149500</v>
      </c>
      <c r="N7" s="17" t="s">
        <v>39</v>
      </c>
      <c r="O7" s="17" t="s">
        <v>40</v>
      </c>
      <c r="P7" s="17">
        <v>65127493568</v>
      </c>
      <c r="Q7" s="20">
        <v>243264</v>
      </c>
      <c r="R7" s="20">
        <v>243324</v>
      </c>
      <c r="S7" s="14"/>
      <c r="T7" s="13"/>
      <c r="U7" s="13"/>
      <c r="V7" s="13"/>
      <c r="W7" s="13"/>
      <c r="X7" s="13"/>
      <c r="Y7" s="13"/>
    </row>
    <row r="8" spans="1:25" ht="18" customHeight="1" thickBot="1">
      <c r="A8" s="17">
        <v>2566</v>
      </c>
      <c r="B8" s="17" t="s">
        <v>9</v>
      </c>
      <c r="C8" s="17" t="s">
        <v>10</v>
      </c>
      <c r="D8" s="17" t="s">
        <v>13</v>
      </c>
      <c r="E8" s="17" t="s">
        <v>14</v>
      </c>
      <c r="F8" s="17" t="s">
        <v>11</v>
      </c>
      <c r="G8" s="17" t="s">
        <v>46</v>
      </c>
      <c r="H8" s="18">
        <v>499500</v>
      </c>
      <c r="I8" s="17" t="s">
        <v>37</v>
      </c>
      <c r="J8" s="17" t="s">
        <v>33</v>
      </c>
      <c r="K8" s="17" t="s">
        <v>38</v>
      </c>
      <c r="L8" s="19">
        <v>507074.26</v>
      </c>
      <c r="M8" s="18">
        <v>499500</v>
      </c>
      <c r="N8" s="17" t="s">
        <v>82</v>
      </c>
      <c r="O8" s="17" t="s">
        <v>66</v>
      </c>
      <c r="P8" s="17">
        <v>66027032339</v>
      </c>
      <c r="Q8" s="20">
        <v>243294</v>
      </c>
      <c r="R8" s="20">
        <v>243354</v>
      </c>
      <c r="S8" s="14"/>
      <c r="T8" s="13"/>
      <c r="U8" s="13"/>
      <c r="V8" s="13"/>
      <c r="W8" s="13"/>
      <c r="X8" s="13"/>
      <c r="Y8" s="13"/>
    </row>
    <row r="9" spans="1:25" ht="18" customHeight="1" thickBot="1">
      <c r="A9" s="17">
        <v>2566</v>
      </c>
      <c r="B9" s="17" t="s">
        <v>9</v>
      </c>
      <c r="C9" s="17" t="s">
        <v>10</v>
      </c>
      <c r="D9" s="17" t="s">
        <v>13</v>
      </c>
      <c r="E9" s="17" t="s">
        <v>14</v>
      </c>
      <c r="F9" s="17" t="s">
        <v>11</v>
      </c>
      <c r="G9" s="17" t="s">
        <v>47</v>
      </c>
      <c r="H9" s="18">
        <v>60000</v>
      </c>
      <c r="I9" s="17" t="s">
        <v>37</v>
      </c>
      <c r="J9" s="17" t="s">
        <v>33</v>
      </c>
      <c r="K9" s="17" t="s">
        <v>38</v>
      </c>
      <c r="L9" s="19">
        <v>65875.960000000006</v>
      </c>
      <c r="M9" s="18">
        <v>60000</v>
      </c>
      <c r="N9" s="17" t="s">
        <v>83</v>
      </c>
      <c r="O9" s="17" t="s">
        <v>67</v>
      </c>
      <c r="P9" s="17">
        <v>66037150383</v>
      </c>
      <c r="Q9" s="20">
        <v>243322</v>
      </c>
      <c r="R9" s="20">
        <v>243382</v>
      </c>
      <c r="S9" s="14"/>
      <c r="T9" s="13"/>
      <c r="U9" s="13"/>
      <c r="V9" s="13"/>
      <c r="W9" s="13"/>
      <c r="X9" s="13"/>
      <c r="Y9" s="13"/>
    </row>
    <row r="10" spans="1:25" ht="18" customHeight="1" thickBot="1">
      <c r="A10" s="17">
        <v>2566</v>
      </c>
      <c r="B10" s="17" t="s">
        <v>9</v>
      </c>
      <c r="C10" s="17" t="s">
        <v>10</v>
      </c>
      <c r="D10" s="17" t="s">
        <v>13</v>
      </c>
      <c r="E10" s="17" t="s">
        <v>14</v>
      </c>
      <c r="F10" s="17" t="s">
        <v>11</v>
      </c>
      <c r="G10" s="17" t="s">
        <v>48</v>
      </c>
      <c r="H10" s="18">
        <v>71200</v>
      </c>
      <c r="I10" s="17" t="s">
        <v>37</v>
      </c>
      <c r="J10" s="17" t="s">
        <v>33</v>
      </c>
      <c r="K10" s="17" t="s">
        <v>38</v>
      </c>
      <c r="L10" s="19">
        <v>78036.56</v>
      </c>
      <c r="M10" s="18">
        <v>71200</v>
      </c>
      <c r="N10" s="17" t="s">
        <v>83</v>
      </c>
      <c r="O10" s="17" t="s">
        <v>67</v>
      </c>
      <c r="P10" s="17">
        <v>66037148544</v>
      </c>
      <c r="Q10" s="20">
        <v>243322</v>
      </c>
      <c r="R10" s="20">
        <v>243382</v>
      </c>
      <c r="S10" s="14"/>
      <c r="T10" s="13"/>
      <c r="U10" s="13"/>
      <c r="V10" s="13"/>
      <c r="W10" s="13"/>
      <c r="X10" s="13"/>
      <c r="Y10" s="13"/>
    </row>
    <row r="11" spans="1:25" ht="18" customHeight="1" thickBot="1">
      <c r="A11" s="17">
        <v>2566</v>
      </c>
      <c r="B11" s="17" t="s">
        <v>9</v>
      </c>
      <c r="C11" s="17" t="s">
        <v>10</v>
      </c>
      <c r="D11" s="17" t="s">
        <v>13</v>
      </c>
      <c r="E11" s="17" t="s">
        <v>14</v>
      </c>
      <c r="F11" s="17" t="s">
        <v>11</v>
      </c>
      <c r="G11" s="17" t="s">
        <v>49</v>
      </c>
      <c r="H11" s="18">
        <v>20000</v>
      </c>
      <c r="I11" s="17" t="s">
        <v>37</v>
      </c>
      <c r="J11" s="17" t="s">
        <v>33</v>
      </c>
      <c r="K11" s="17" t="s">
        <v>38</v>
      </c>
      <c r="L11" s="18">
        <v>20000</v>
      </c>
      <c r="M11" s="18">
        <v>20000</v>
      </c>
      <c r="N11" s="17" t="s">
        <v>92</v>
      </c>
      <c r="O11" s="17" t="s">
        <v>68</v>
      </c>
      <c r="P11" s="17">
        <v>66037172710</v>
      </c>
      <c r="Q11" s="20">
        <v>243322</v>
      </c>
      <c r="R11" s="20">
        <v>243329</v>
      </c>
      <c r="S11" s="14"/>
      <c r="T11" s="13"/>
      <c r="U11" s="13"/>
      <c r="V11" s="13"/>
      <c r="W11" s="13"/>
      <c r="X11" s="13"/>
      <c r="Y11" s="13"/>
    </row>
    <row r="12" spans="1:25" ht="18" customHeight="1" thickBot="1">
      <c r="A12" s="17">
        <v>2566</v>
      </c>
      <c r="B12" s="17" t="s">
        <v>9</v>
      </c>
      <c r="C12" s="17" t="s">
        <v>10</v>
      </c>
      <c r="D12" s="17" t="s">
        <v>13</v>
      </c>
      <c r="E12" s="17" t="s">
        <v>14</v>
      </c>
      <c r="F12" s="17" t="s">
        <v>11</v>
      </c>
      <c r="G12" s="17" t="s">
        <v>50</v>
      </c>
      <c r="H12" s="18">
        <v>500000</v>
      </c>
      <c r="I12" s="17" t="s">
        <v>37</v>
      </c>
      <c r="J12" s="17" t="s">
        <v>33</v>
      </c>
      <c r="K12" s="17" t="s">
        <v>38</v>
      </c>
      <c r="L12" s="19">
        <v>500298.65</v>
      </c>
      <c r="M12" s="18">
        <v>500000</v>
      </c>
      <c r="N12" s="17" t="s">
        <v>81</v>
      </c>
      <c r="O12" s="17" t="s">
        <v>64</v>
      </c>
      <c r="P12" s="17">
        <v>66037578667</v>
      </c>
      <c r="Q12" s="20">
        <v>243343</v>
      </c>
      <c r="R12" s="20">
        <v>243403</v>
      </c>
      <c r="S12" s="14"/>
      <c r="T12" s="13"/>
      <c r="U12" s="13"/>
      <c r="V12" s="13"/>
      <c r="W12" s="13"/>
      <c r="X12" s="13"/>
      <c r="Y12" s="13"/>
    </row>
    <row r="13" spans="1:25" ht="18" customHeight="1" thickBot="1">
      <c r="A13" s="17">
        <v>2566</v>
      </c>
      <c r="B13" s="17" t="s">
        <v>9</v>
      </c>
      <c r="C13" s="17" t="s">
        <v>10</v>
      </c>
      <c r="D13" s="17" t="s">
        <v>13</v>
      </c>
      <c r="E13" s="17" t="s">
        <v>14</v>
      </c>
      <c r="F13" s="17" t="s">
        <v>11</v>
      </c>
      <c r="G13" s="17" t="s">
        <v>51</v>
      </c>
      <c r="H13" s="18">
        <v>290000</v>
      </c>
      <c r="I13" s="17" t="s">
        <v>37</v>
      </c>
      <c r="J13" s="17" t="s">
        <v>33</v>
      </c>
      <c r="K13" s="17" t="s">
        <v>38</v>
      </c>
      <c r="L13" s="19">
        <v>292310.27</v>
      </c>
      <c r="M13" s="18">
        <v>290000</v>
      </c>
      <c r="N13" s="17" t="s">
        <v>80</v>
      </c>
      <c r="O13" s="17" t="s">
        <v>69</v>
      </c>
      <c r="P13" s="17">
        <v>66037524312</v>
      </c>
      <c r="Q13" s="20">
        <v>243347</v>
      </c>
      <c r="R13" s="20">
        <v>243407</v>
      </c>
      <c r="S13" s="14"/>
      <c r="T13" s="13"/>
      <c r="U13" s="13"/>
      <c r="V13" s="13"/>
      <c r="W13" s="13"/>
      <c r="X13" s="13"/>
      <c r="Y13" s="13"/>
    </row>
    <row r="14" spans="1:25" ht="18" customHeight="1" thickBot="1">
      <c r="A14" s="17">
        <v>2566</v>
      </c>
      <c r="B14" s="17" t="s">
        <v>9</v>
      </c>
      <c r="C14" s="17" t="s">
        <v>10</v>
      </c>
      <c r="D14" s="17" t="s">
        <v>13</v>
      </c>
      <c r="E14" s="17" t="s">
        <v>14</v>
      </c>
      <c r="F14" s="17" t="s">
        <v>11</v>
      </c>
      <c r="G14" s="17" t="s">
        <v>90</v>
      </c>
      <c r="H14" s="18">
        <v>30000</v>
      </c>
      <c r="I14" s="17" t="s">
        <v>37</v>
      </c>
      <c r="J14" s="17" t="s">
        <v>33</v>
      </c>
      <c r="K14" s="17" t="s">
        <v>38</v>
      </c>
      <c r="L14" s="18">
        <v>30000</v>
      </c>
      <c r="M14" s="18">
        <v>30000</v>
      </c>
      <c r="N14" s="17" t="s">
        <v>39</v>
      </c>
      <c r="O14" s="17" t="s">
        <v>40</v>
      </c>
      <c r="P14" s="17">
        <v>66059175337</v>
      </c>
      <c r="Q14" s="20">
        <v>243385</v>
      </c>
      <c r="R14" s="20">
        <v>243392</v>
      </c>
      <c r="S14" s="14"/>
      <c r="T14" s="13"/>
      <c r="U14" s="13"/>
      <c r="V14" s="13"/>
      <c r="W14" s="13"/>
      <c r="X14" s="13"/>
      <c r="Y14" s="13"/>
    </row>
    <row r="15" spans="1:25" ht="18" customHeight="1" thickBot="1">
      <c r="A15" s="17">
        <v>2566</v>
      </c>
      <c r="B15" s="17" t="s">
        <v>9</v>
      </c>
      <c r="C15" s="17" t="s">
        <v>10</v>
      </c>
      <c r="D15" s="17" t="s">
        <v>13</v>
      </c>
      <c r="E15" s="17" t="s">
        <v>14</v>
      </c>
      <c r="F15" s="17" t="s">
        <v>11</v>
      </c>
      <c r="G15" s="17" t="s">
        <v>52</v>
      </c>
      <c r="H15" s="18">
        <v>243000</v>
      </c>
      <c r="I15" s="17" t="s">
        <v>37</v>
      </c>
      <c r="J15" s="17" t="s">
        <v>33</v>
      </c>
      <c r="K15" s="17" t="s">
        <v>38</v>
      </c>
      <c r="L15" s="19">
        <v>243932.27</v>
      </c>
      <c r="M15" s="18">
        <v>243000</v>
      </c>
      <c r="N15" s="17" t="s">
        <v>82</v>
      </c>
      <c r="O15" s="17" t="s">
        <v>66</v>
      </c>
      <c r="P15" s="17">
        <v>66059164501</v>
      </c>
      <c r="Q15" s="20">
        <v>243389</v>
      </c>
      <c r="R15" s="20">
        <v>243419</v>
      </c>
      <c r="S15" s="14"/>
      <c r="T15" s="13"/>
      <c r="U15" s="13"/>
      <c r="V15" s="13"/>
      <c r="W15" s="13"/>
      <c r="X15" s="13"/>
      <c r="Y15" s="13"/>
    </row>
    <row r="16" spans="1:25" ht="18" customHeight="1" thickBot="1">
      <c r="A16" s="17">
        <v>2566</v>
      </c>
      <c r="B16" s="17" t="s">
        <v>9</v>
      </c>
      <c r="C16" s="17" t="s">
        <v>10</v>
      </c>
      <c r="D16" s="17" t="s">
        <v>13</v>
      </c>
      <c r="E16" s="17" t="s">
        <v>14</v>
      </c>
      <c r="F16" s="17" t="s">
        <v>11</v>
      </c>
      <c r="G16" s="17" t="s">
        <v>53</v>
      </c>
      <c r="H16" s="18">
        <v>100000</v>
      </c>
      <c r="I16" s="17" t="s">
        <v>37</v>
      </c>
      <c r="J16" s="17" t="s">
        <v>33</v>
      </c>
      <c r="K16" s="17" t="s">
        <v>38</v>
      </c>
      <c r="L16" s="19">
        <v>106993.01</v>
      </c>
      <c r="M16" s="18">
        <v>100000</v>
      </c>
      <c r="N16" s="17" t="s">
        <v>39</v>
      </c>
      <c r="O16" s="17" t="s">
        <v>40</v>
      </c>
      <c r="P16" s="17">
        <v>66059311087</v>
      </c>
      <c r="Q16" s="20">
        <v>243397</v>
      </c>
      <c r="R16" s="20">
        <v>243442</v>
      </c>
      <c r="S16" s="14"/>
      <c r="T16" s="13"/>
      <c r="U16" s="13"/>
      <c r="V16" s="13"/>
      <c r="W16" s="13"/>
      <c r="X16" s="13"/>
      <c r="Y16" s="13"/>
    </row>
    <row r="17" spans="1:25" ht="18" customHeight="1" thickBot="1">
      <c r="A17" s="17">
        <v>2566</v>
      </c>
      <c r="B17" s="17" t="s">
        <v>9</v>
      </c>
      <c r="C17" s="17" t="s">
        <v>10</v>
      </c>
      <c r="D17" s="17" t="s">
        <v>13</v>
      </c>
      <c r="E17" s="17" t="s">
        <v>14</v>
      </c>
      <c r="F17" s="17" t="s">
        <v>11</v>
      </c>
      <c r="G17" s="17" t="s">
        <v>54</v>
      </c>
      <c r="H17" s="18">
        <v>23000</v>
      </c>
      <c r="I17" s="17" t="s">
        <v>37</v>
      </c>
      <c r="J17" s="17" t="s">
        <v>33</v>
      </c>
      <c r="K17" s="17" t="s">
        <v>38</v>
      </c>
      <c r="L17" s="18">
        <v>23000</v>
      </c>
      <c r="M17" s="18">
        <v>23000</v>
      </c>
      <c r="N17" s="17" t="s">
        <v>39</v>
      </c>
      <c r="O17" s="17" t="s">
        <v>40</v>
      </c>
      <c r="P17" s="17">
        <v>66069193548</v>
      </c>
      <c r="Q17" s="20">
        <v>243416</v>
      </c>
      <c r="R17" s="20">
        <v>243423</v>
      </c>
      <c r="S17" s="14"/>
      <c r="T17" s="13"/>
      <c r="U17" s="13"/>
      <c r="V17" s="13"/>
      <c r="W17" s="13"/>
      <c r="X17" s="13"/>
      <c r="Y17" s="13"/>
    </row>
    <row r="18" spans="1:25" ht="18" customHeight="1" thickBot="1">
      <c r="A18" s="17">
        <v>2566</v>
      </c>
      <c r="B18" s="17" t="s">
        <v>9</v>
      </c>
      <c r="C18" s="17" t="s">
        <v>10</v>
      </c>
      <c r="D18" s="17" t="s">
        <v>13</v>
      </c>
      <c r="E18" s="17" t="s">
        <v>14</v>
      </c>
      <c r="F18" s="17" t="s">
        <v>11</v>
      </c>
      <c r="G18" s="17" t="s">
        <v>55</v>
      </c>
      <c r="H18" s="18">
        <v>174000</v>
      </c>
      <c r="I18" s="17" t="s">
        <v>37</v>
      </c>
      <c r="J18" s="17" t="s">
        <v>33</v>
      </c>
      <c r="K18" s="17" t="s">
        <v>38</v>
      </c>
      <c r="L18" s="19">
        <v>174600.53</v>
      </c>
      <c r="M18" s="18">
        <v>174000</v>
      </c>
      <c r="N18" s="17" t="s">
        <v>80</v>
      </c>
      <c r="O18" s="17" t="s">
        <v>69</v>
      </c>
      <c r="P18" s="17">
        <v>66069415236</v>
      </c>
      <c r="Q18" s="20">
        <v>243431</v>
      </c>
      <c r="R18" s="20">
        <v>243491</v>
      </c>
      <c r="S18" s="14"/>
      <c r="T18" s="13"/>
      <c r="U18" s="13"/>
      <c r="V18" s="13"/>
      <c r="W18" s="13"/>
      <c r="X18" s="13"/>
      <c r="Y18" s="13"/>
    </row>
    <row r="19" spans="1:25" ht="18" customHeight="1" thickBot="1">
      <c r="A19" s="17">
        <v>2566</v>
      </c>
      <c r="B19" s="17" t="s">
        <v>9</v>
      </c>
      <c r="C19" s="17" t="s">
        <v>10</v>
      </c>
      <c r="D19" s="17" t="s">
        <v>13</v>
      </c>
      <c r="E19" s="17" t="s">
        <v>14</v>
      </c>
      <c r="F19" s="17" t="s">
        <v>11</v>
      </c>
      <c r="G19" s="17" t="s">
        <v>56</v>
      </c>
      <c r="H19" s="18">
        <v>66000</v>
      </c>
      <c r="I19" s="17" t="s">
        <v>37</v>
      </c>
      <c r="J19" s="17" t="s">
        <v>33</v>
      </c>
      <c r="K19" s="17" t="s">
        <v>38</v>
      </c>
      <c r="L19" s="19">
        <v>70856.33</v>
      </c>
      <c r="M19" s="18">
        <v>66000</v>
      </c>
      <c r="N19" s="17" t="s">
        <v>80</v>
      </c>
      <c r="O19" s="17" t="s">
        <v>69</v>
      </c>
      <c r="P19" s="17">
        <v>66069432350</v>
      </c>
      <c r="Q19" s="20">
        <v>243431</v>
      </c>
      <c r="R19" s="20">
        <v>243476</v>
      </c>
      <c r="S19" s="14"/>
      <c r="T19" s="13"/>
      <c r="U19" s="13"/>
      <c r="V19" s="13"/>
      <c r="W19" s="13"/>
      <c r="X19" s="13"/>
      <c r="Y19" s="13"/>
    </row>
    <row r="20" spans="1:25" ht="18" customHeight="1" thickBot="1">
      <c r="A20" s="17">
        <v>2566</v>
      </c>
      <c r="B20" s="17" t="s">
        <v>9</v>
      </c>
      <c r="C20" s="17" t="s">
        <v>10</v>
      </c>
      <c r="D20" s="17" t="s">
        <v>13</v>
      </c>
      <c r="E20" s="17" t="s">
        <v>14</v>
      </c>
      <c r="F20" s="17" t="s">
        <v>11</v>
      </c>
      <c r="G20" s="17" t="s">
        <v>58</v>
      </c>
      <c r="H20" s="18">
        <v>234000</v>
      </c>
      <c r="I20" s="17" t="s">
        <v>37</v>
      </c>
      <c r="J20" s="17" t="s">
        <v>33</v>
      </c>
      <c r="K20" s="17" t="s">
        <v>38</v>
      </c>
      <c r="L20" s="19">
        <v>234328.62</v>
      </c>
      <c r="M20" s="18">
        <v>234000</v>
      </c>
      <c r="N20" s="17" t="s">
        <v>81</v>
      </c>
      <c r="O20" s="17" t="s">
        <v>64</v>
      </c>
      <c r="P20" s="17">
        <v>66069452385</v>
      </c>
      <c r="Q20" s="20">
        <v>243431</v>
      </c>
      <c r="R20" s="20">
        <v>243491</v>
      </c>
      <c r="S20" s="14"/>
      <c r="T20" s="13"/>
      <c r="U20" s="13"/>
      <c r="V20" s="13"/>
      <c r="W20" s="13"/>
      <c r="X20" s="13"/>
      <c r="Y20" s="13"/>
    </row>
    <row r="21" spans="1:25" ht="18" customHeight="1" thickBot="1">
      <c r="A21" s="17">
        <v>2566</v>
      </c>
      <c r="B21" s="17" t="s">
        <v>9</v>
      </c>
      <c r="C21" s="17" t="s">
        <v>10</v>
      </c>
      <c r="D21" s="17" t="s">
        <v>13</v>
      </c>
      <c r="E21" s="17" t="s">
        <v>14</v>
      </c>
      <c r="F21" s="17" t="s">
        <v>11</v>
      </c>
      <c r="G21" s="17" t="s">
        <v>59</v>
      </c>
      <c r="H21" s="18">
        <v>181000</v>
      </c>
      <c r="I21" s="17" t="s">
        <v>37</v>
      </c>
      <c r="J21" s="17" t="s">
        <v>33</v>
      </c>
      <c r="K21" s="17" t="s">
        <v>38</v>
      </c>
      <c r="L21" s="19">
        <v>184822.37</v>
      </c>
      <c r="M21" s="18">
        <v>181000</v>
      </c>
      <c r="N21" s="17" t="s">
        <v>81</v>
      </c>
      <c r="O21" s="17" t="s">
        <v>64</v>
      </c>
      <c r="P21" s="17">
        <v>66069453361</v>
      </c>
      <c r="Q21" s="20">
        <v>243431</v>
      </c>
      <c r="R21" s="20">
        <v>243491</v>
      </c>
      <c r="S21" s="14"/>
      <c r="T21" s="13"/>
      <c r="U21" s="13"/>
      <c r="V21" s="13"/>
      <c r="W21" s="13"/>
      <c r="X21" s="13"/>
      <c r="Y21" s="13"/>
    </row>
    <row r="22" spans="1:25" ht="18" customHeight="1" thickBot="1">
      <c r="A22" s="17">
        <v>2566</v>
      </c>
      <c r="B22" s="17" t="s">
        <v>9</v>
      </c>
      <c r="C22" s="17" t="s">
        <v>10</v>
      </c>
      <c r="D22" s="17" t="s">
        <v>13</v>
      </c>
      <c r="E22" s="17" t="s">
        <v>14</v>
      </c>
      <c r="F22" s="17" t="s">
        <v>11</v>
      </c>
      <c r="G22" s="17" t="s">
        <v>60</v>
      </c>
      <c r="H22" s="18">
        <v>490000</v>
      </c>
      <c r="I22" s="17" t="s">
        <v>37</v>
      </c>
      <c r="J22" s="17" t="s">
        <v>33</v>
      </c>
      <c r="K22" s="17" t="s">
        <v>38</v>
      </c>
      <c r="L22" s="19">
        <v>499180.32</v>
      </c>
      <c r="M22" s="18">
        <v>490000</v>
      </c>
      <c r="N22" s="17" t="s">
        <v>80</v>
      </c>
      <c r="O22" s="17" t="s">
        <v>69</v>
      </c>
      <c r="P22" s="17">
        <v>66069453961</v>
      </c>
      <c r="Q22" s="20">
        <v>243455</v>
      </c>
      <c r="R22" s="20">
        <v>243605</v>
      </c>
      <c r="S22" s="14"/>
      <c r="T22" s="13"/>
      <c r="U22" s="13"/>
      <c r="V22" s="13"/>
      <c r="W22" s="13"/>
      <c r="X22" s="13"/>
      <c r="Y22" s="13"/>
    </row>
    <row r="23" spans="1:25" ht="18" customHeight="1" thickBot="1">
      <c r="A23" s="17">
        <v>2566</v>
      </c>
      <c r="B23" s="17" t="s">
        <v>9</v>
      </c>
      <c r="C23" s="17" t="s">
        <v>10</v>
      </c>
      <c r="D23" s="17" t="s">
        <v>13</v>
      </c>
      <c r="E23" s="17" t="s">
        <v>14</v>
      </c>
      <c r="F23" s="17" t="s">
        <v>11</v>
      </c>
      <c r="G23" s="17" t="s">
        <v>61</v>
      </c>
      <c r="H23" s="18">
        <v>22000</v>
      </c>
      <c r="I23" s="17" t="s">
        <v>37</v>
      </c>
      <c r="J23" s="17" t="s">
        <v>33</v>
      </c>
      <c r="K23" s="17" t="s">
        <v>38</v>
      </c>
      <c r="L23" s="19">
        <v>22053.01</v>
      </c>
      <c r="M23" s="18">
        <v>22000</v>
      </c>
      <c r="N23" s="17" t="s">
        <v>93</v>
      </c>
      <c r="O23" s="17" t="s">
        <v>70</v>
      </c>
      <c r="P23" s="17">
        <v>66079615377</v>
      </c>
      <c r="Q23" s="20">
        <v>243461</v>
      </c>
      <c r="R23" s="20">
        <v>243476</v>
      </c>
      <c r="S23" s="14"/>
      <c r="T23" s="13"/>
      <c r="U23" s="13"/>
      <c r="V23" s="13"/>
      <c r="W23" s="13"/>
      <c r="X23" s="13"/>
      <c r="Y23" s="13"/>
    </row>
    <row r="24" spans="1:25" ht="18" customHeight="1" thickBot="1">
      <c r="A24" s="17">
        <v>2566</v>
      </c>
      <c r="B24" s="17" t="s">
        <v>9</v>
      </c>
      <c r="C24" s="17" t="s">
        <v>10</v>
      </c>
      <c r="D24" s="17" t="s">
        <v>13</v>
      </c>
      <c r="E24" s="17" t="s">
        <v>14</v>
      </c>
      <c r="F24" s="17" t="s">
        <v>11</v>
      </c>
      <c r="G24" s="17" t="s">
        <v>62</v>
      </c>
      <c r="H24" s="18">
        <v>34000</v>
      </c>
      <c r="I24" s="17" t="s">
        <v>37</v>
      </c>
      <c r="J24" s="17" t="s">
        <v>33</v>
      </c>
      <c r="K24" s="17" t="s">
        <v>38</v>
      </c>
      <c r="L24" s="18">
        <v>34000</v>
      </c>
      <c r="M24" s="18">
        <v>34000</v>
      </c>
      <c r="N24" s="17" t="s">
        <v>93</v>
      </c>
      <c r="O24" s="17" t="s">
        <v>70</v>
      </c>
      <c r="P24" s="17">
        <v>66089693166</v>
      </c>
      <c r="Q24" s="20">
        <v>243496</v>
      </c>
      <c r="R24" s="20">
        <v>243511</v>
      </c>
      <c r="S24" s="14"/>
      <c r="T24" s="13"/>
      <c r="U24" s="13"/>
      <c r="V24" s="13"/>
      <c r="W24" s="13"/>
      <c r="X24" s="13"/>
      <c r="Y24" s="13"/>
    </row>
    <row r="25" spans="1:25" ht="18" customHeight="1" thickBot="1">
      <c r="A25" s="17">
        <v>2566</v>
      </c>
      <c r="B25" s="17" t="s">
        <v>9</v>
      </c>
      <c r="C25" s="17" t="s">
        <v>10</v>
      </c>
      <c r="D25" s="17" t="s">
        <v>13</v>
      </c>
      <c r="E25" s="17" t="s">
        <v>14</v>
      </c>
      <c r="F25" s="17" t="s">
        <v>11</v>
      </c>
      <c r="G25" s="17" t="s">
        <v>55</v>
      </c>
      <c r="H25" s="18">
        <v>60000</v>
      </c>
      <c r="I25" s="17" t="s">
        <v>37</v>
      </c>
      <c r="J25" s="17" t="s">
        <v>33</v>
      </c>
      <c r="K25" s="17" t="s">
        <v>38</v>
      </c>
      <c r="L25" s="19">
        <v>60825.440000000002</v>
      </c>
      <c r="M25" s="18">
        <v>60000</v>
      </c>
      <c r="N25" s="17" t="s">
        <v>81</v>
      </c>
      <c r="O25" s="17" t="s">
        <v>64</v>
      </c>
      <c r="P25" s="17">
        <v>66099374116</v>
      </c>
      <c r="Q25" s="20">
        <v>243515</v>
      </c>
      <c r="R25" s="20">
        <v>243575</v>
      </c>
      <c r="S25" s="14"/>
      <c r="T25" s="13"/>
      <c r="U25" s="13"/>
      <c r="V25" s="13"/>
      <c r="W25" s="13"/>
      <c r="X25" s="13"/>
      <c r="Y25" s="13"/>
    </row>
    <row r="26" spans="1:25" ht="18" customHeight="1" thickBot="1">
      <c r="A26" s="17">
        <v>2566</v>
      </c>
      <c r="B26" s="17" t="s">
        <v>9</v>
      </c>
      <c r="C26" s="17" t="s">
        <v>10</v>
      </c>
      <c r="D26" s="17" t="s">
        <v>13</v>
      </c>
      <c r="E26" s="17" t="s">
        <v>14</v>
      </c>
      <c r="F26" s="17" t="s">
        <v>11</v>
      </c>
      <c r="G26" s="17" t="s">
        <v>57</v>
      </c>
      <c r="H26" s="18">
        <v>200000</v>
      </c>
      <c r="I26" s="17" t="s">
        <v>37</v>
      </c>
      <c r="J26" s="17" t="s">
        <v>33</v>
      </c>
      <c r="K26" s="17" t="s">
        <v>38</v>
      </c>
      <c r="L26" s="19">
        <v>216063.58</v>
      </c>
      <c r="M26" s="18">
        <v>200000</v>
      </c>
      <c r="N26" s="17" t="s">
        <v>81</v>
      </c>
      <c r="O26" s="17" t="s">
        <v>64</v>
      </c>
      <c r="P26" s="17">
        <v>66099375592</v>
      </c>
      <c r="Q26" s="20">
        <v>243515</v>
      </c>
      <c r="R26" s="20">
        <v>243575</v>
      </c>
      <c r="S26" s="14"/>
      <c r="T26" s="13"/>
      <c r="U26" s="13"/>
      <c r="V26" s="13"/>
      <c r="W26" s="13"/>
      <c r="X26" s="13"/>
      <c r="Y26" s="13"/>
    </row>
    <row r="27" spans="1:25" ht="18" customHeight="1" thickBot="1">
      <c r="A27" s="17">
        <v>2566</v>
      </c>
      <c r="B27" s="17" t="s">
        <v>9</v>
      </c>
      <c r="C27" s="17" t="s">
        <v>10</v>
      </c>
      <c r="D27" s="17" t="s">
        <v>13</v>
      </c>
      <c r="E27" s="17" t="s">
        <v>14</v>
      </c>
      <c r="F27" s="17" t="s">
        <v>11</v>
      </c>
      <c r="G27" s="17" t="s">
        <v>63</v>
      </c>
      <c r="H27" s="18">
        <v>246000</v>
      </c>
      <c r="I27" s="17" t="s">
        <v>37</v>
      </c>
      <c r="J27" s="17" t="s">
        <v>33</v>
      </c>
      <c r="K27" s="17" t="s">
        <v>38</v>
      </c>
      <c r="L27" s="19">
        <v>246906.28</v>
      </c>
      <c r="M27" s="18">
        <v>246000</v>
      </c>
      <c r="N27" s="17" t="s">
        <v>39</v>
      </c>
      <c r="O27" s="17" t="s">
        <v>40</v>
      </c>
      <c r="P27" s="17">
        <v>66099433624</v>
      </c>
      <c r="Q27" s="20">
        <v>243516</v>
      </c>
      <c r="R27" s="20">
        <v>243576</v>
      </c>
      <c r="S27" s="14"/>
      <c r="T27" s="13"/>
      <c r="U27" s="13"/>
      <c r="V27" s="13"/>
      <c r="W27" s="13"/>
      <c r="X27" s="13"/>
      <c r="Y27" s="13"/>
    </row>
    <row r="28" spans="1:25" ht="18" customHeight="1" thickBot="1">
      <c r="A28" s="17">
        <v>2566</v>
      </c>
      <c r="B28" s="17" t="s">
        <v>9</v>
      </c>
      <c r="C28" s="17" t="s">
        <v>10</v>
      </c>
      <c r="D28" s="17" t="s">
        <v>13</v>
      </c>
      <c r="E28" s="17" t="s">
        <v>14</v>
      </c>
      <c r="F28" s="17" t="s">
        <v>11</v>
      </c>
      <c r="G28" s="17" t="s">
        <v>71</v>
      </c>
      <c r="H28" s="18">
        <v>6113800</v>
      </c>
      <c r="I28" s="17" t="s">
        <v>37</v>
      </c>
      <c r="J28" s="17" t="s">
        <v>33</v>
      </c>
      <c r="K28" s="17" t="s">
        <v>76</v>
      </c>
      <c r="L28" s="19">
        <v>6473549.1699999999</v>
      </c>
      <c r="M28" s="18">
        <v>6100000</v>
      </c>
      <c r="N28" s="17" t="s">
        <v>86</v>
      </c>
      <c r="O28" s="17" t="s">
        <v>77</v>
      </c>
      <c r="P28" s="17">
        <v>65097527819</v>
      </c>
      <c r="Q28" s="20">
        <v>243593</v>
      </c>
      <c r="R28" s="20">
        <v>243348</v>
      </c>
      <c r="S28" s="14"/>
      <c r="T28" s="13"/>
      <c r="U28" s="13"/>
      <c r="V28" s="13"/>
      <c r="W28" s="13"/>
      <c r="X28" s="13"/>
      <c r="Y28" s="13"/>
    </row>
    <row r="29" spans="1:25" ht="18" customHeight="1" thickBot="1">
      <c r="A29" s="17">
        <v>2566</v>
      </c>
      <c r="B29" s="17" t="s">
        <v>9</v>
      </c>
      <c r="C29" s="17" t="s">
        <v>10</v>
      </c>
      <c r="D29" s="17" t="s">
        <v>13</v>
      </c>
      <c r="E29" s="17" t="s">
        <v>14</v>
      </c>
      <c r="F29" s="17" t="s">
        <v>11</v>
      </c>
      <c r="G29" s="17" t="s">
        <v>72</v>
      </c>
      <c r="H29" s="18">
        <v>897000</v>
      </c>
      <c r="I29" s="17" t="s">
        <v>37</v>
      </c>
      <c r="J29" s="17" t="s">
        <v>33</v>
      </c>
      <c r="K29" s="17" t="s">
        <v>76</v>
      </c>
      <c r="L29" s="19">
        <v>909458.29</v>
      </c>
      <c r="M29" s="18">
        <v>895000</v>
      </c>
      <c r="N29" s="17" t="s">
        <v>84</v>
      </c>
      <c r="O29" s="17" t="s">
        <v>85</v>
      </c>
      <c r="P29" s="17">
        <v>66017083587</v>
      </c>
      <c r="Q29" s="20">
        <v>243293</v>
      </c>
      <c r="R29" s="20">
        <v>243413</v>
      </c>
      <c r="S29" s="14"/>
      <c r="T29" s="13"/>
      <c r="U29" s="13"/>
      <c r="V29" s="13"/>
      <c r="W29" s="13"/>
      <c r="X29" s="13"/>
      <c r="Y29" s="13"/>
    </row>
    <row r="30" spans="1:25" ht="18" customHeight="1" thickBot="1">
      <c r="A30" s="17">
        <v>2566</v>
      </c>
      <c r="B30" s="17" t="s">
        <v>9</v>
      </c>
      <c r="C30" s="17" t="s">
        <v>10</v>
      </c>
      <c r="D30" s="17" t="s">
        <v>13</v>
      </c>
      <c r="E30" s="17" t="s">
        <v>14</v>
      </c>
      <c r="F30" s="17" t="s">
        <v>11</v>
      </c>
      <c r="G30" s="17" t="s">
        <v>73</v>
      </c>
      <c r="H30" s="18">
        <v>887000</v>
      </c>
      <c r="I30" s="17" t="s">
        <v>37</v>
      </c>
      <c r="J30" s="17" t="s">
        <v>33</v>
      </c>
      <c r="K30" s="17" t="s">
        <v>76</v>
      </c>
      <c r="L30" s="19">
        <v>901345.96</v>
      </c>
      <c r="M30" s="18">
        <v>880000</v>
      </c>
      <c r="N30" s="17" t="s">
        <v>89</v>
      </c>
      <c r="O30" s="17" t="s">
        <v>78</v>
      </c>
      <c r="P30" s="17">
        <v>65127459511</v>
      </c>
      <c r="Q30" s="20">
        <v>243294</v>
      </c>
      <c r="R30" s="20">
        <v>243444</v>
      </c>
      <c r="S30" s="14"/>
      <c r="T30" s="13"/>
      <c r="U30" s="13"/>
      <c r="V30" s="13"/>
      <c r="W30" s="13"/>
      <c r="X30" s="13"/>
      <c r="Y30" s="13"/>
    </row>
    <row r="31" spans="1:25" ht="18" customHeight="1" thickBot="1">
      <c r="A31" s="17">
        <v>2566</v>
      </c>
      <c r="B31" s="17" t="s">
        <v>9</v>
      </c>
      <c r="C31" s="17" t="s">
        <v>10</v>
      </c>
      <c r="D31" s="17" t="s">
        <v>13</v>
      </c>
      <c r="E31" s="17" t="s">
        <v>14</v>
      </c>
      <c r="F31" s="17" t="s">
        <v>11</v>
      </c>
      <c r="G31" s="17" t="s">
        <v>74</v>
      </c>
      <c r="H31" s="18">
        <v>570000</v>
      </c>
      <c r="I31" s="17" t="s">
        <v>37</v>
      </c>
      <c r="J31" s="17" t="s">
        <v>33</v>
      </c>
      <c r="K31" s="17" t="s">
        <v>76</v>
      </c>
      <c r="L31" s="19">
        <v>588537.39</v>
      </c>
      <c r="M31" s="18">
        <v>518900</v>
      </c>
      <c r="N31" s="17" t="s">
        <v>87</v>
      </c>
      <c r="O31" s="17" t="s">
        <v>79</v>
      </c>
      <c r="P31" s="17">
        <v>66027157264</v>
      </c>
      <c r="Q31" s="20">
        <v>243340</v>
      </c>
      <c r="R31" s="20">
        <v>243460</v>
      </c>
      <c r="S31" s="14"/>
      <c r="T31" s="13"/>
      <c r="U31" s="13"/>
      <c r="V31" s="13"/>
      <c r="W31" s="13"/>
      <c r="X31" s="13"/>
      <c r="Y31" s="13"/>
    </row>
    <row r="32" spans="1:25" ht="18" customHeight="1" thickBot="1">
      <c r="A32" s="17">
        <v>2566</v>
      </c>
      <c r="B32" s="17" t="s">
        <v>9</v>
      </c>
      <c r="C32" s="17" t="s">
        <v>10</v>
      </c>
      <c r="D32" s="17" t="s">
        <v>13</v>
      </c>
      <c r="E32" s="17" t="s">
        <v>14</v>
      </c>
      <c r="F32" s="17" t="s">
        <v>11</v>
      </c>
      <c r="G32" s="17" t="s">
        <v>75</v>
      </c>
      <c r="H32" s="18">
        <v>1190000</v>
      </c>
      <c r="I32" s="17" t="s">
        <v>37</v>
      </c>
      <c r="J32" s="17" t="s">
        <v>33</v>
      </c>
      <c r="K32" s="17" t="s">
        <v>76</v>
      </c>
      <c r="L32" s="23" t="s">
        <v>88</v>
      </c>
      <c r="M32" s="18">
        <v>1185000</v>
      </c>
      <c r="N32" s="17" t="s">
        <v>81</v>
      </c>
      <c r="O32" s="17" t="s">
        <v>64</v>
      </c>
      <c r="P32" s="17">
        <v>66027278704</v>
      </c>
      <c r="Q32" s="20">
        <v>243340</v>
      </c>
      <c r="R32" s="20">
        <v>243460</v>
      </c>
      <c r="S32" s="14"/>
      <c r="T32" s="13"/>
      <c r="U32" s="13"/>
      <c r="V32" s="13"/>
      <c r="W32" s="13"/>
      <c r="X32" s="13"/>
      <c r="Y32" s="13"/>
    </row>
    <row r="33" spans="1:25" ht="15.75" thickBot="1">
      <c r="A33" s="13"/>
      <c r="B33" s="13"/>
      <c r="C33" s="13"/>
      <c r="D33" s="13"/>
      <c r="E33" s="1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3"/>
      <c r="T33" s="13"/>
      <c r="U33" s="13"/>
      <c r="V33" s="13"/>
      <c r="W33" s="13"/>
      <c r="X33" s="13"/>
      <c r="Y33" s="13"/>
    </row>
    <row r="34" spans="1:25" ht="15.75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.75" thickBo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.75" thickBo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.7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.75" thickBo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.75" thickBo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5.75" thickBo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5.75" thickBo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5.75" thickBo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5.75" thickBo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5.75" thickBo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.75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.75" thickBo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 thickBo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.75" thickBo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.75" thickBo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5.75" thickBo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.75" thickBo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.75" thickBo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5.75" thickBo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5.7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5.75" thickBo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5.75" thickBo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5.75" thickBo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.75" thickBo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5.75" thickBo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5.75" thickBo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5.75" thickBo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5.75" thickBo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5.75" thickBo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5.75" thickBo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5.75" thickBo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5.75" thickBo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5.75" thickBo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5.75" thickBo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5.75" thickBo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5.75" thickBo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5.75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5.75" thickBo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5.75" thickBo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5.75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5.75" thickBo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5.75" thickBo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5.75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5.75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5.75" thickBo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5.75" thickBo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5.75" thickBo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5.75" thickBo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5.75" thickBo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5.75" thickBo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5.75" thickBo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5.75" thickBo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5.75" thickBo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5.75" thickBo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5.75" thickBo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5.75" thickBo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5.75" thickBo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5.75" thickBo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5.75" thickBo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.75" thickBo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5.75" thickBo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5.75" thickBo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5.75" thickBo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5.75" thickBo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5.75" thickBo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5.75" thickBo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5.75" thickBo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5.75" thickBo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5.75" thickBo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5.75" thickBo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5.75" thickBo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5.75" thickBo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5.75" thickBo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5.75" thickBo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5.75" thickBo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5.75" thickBo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5.75" thickBo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5.75" thickBo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5.75" thickBo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5.75" thickBo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5.75" thickBo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5.75" thickBo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5.75" thickBo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5.75" thickBo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5.75" thickBo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5.75" thickBo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5.75" thickBo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5.75" thickBo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5.75" thickBo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5.75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5.75" thickBo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5.75" thickBo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5.75" thickBo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5.75" thickBo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5.75" thickBo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5.75" thickBo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5.75" thickBo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5.75" thickBo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5.75" thickBo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5.75" thickBo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5.75" thickBo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5.75" thickBo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5.75" thickBo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5.75" thickBo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5.75" thickBo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5.75" thickBo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5.75" thickBo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5.75" thickBo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5.75" thickBo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5.75" thickBo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5.75" thickBo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5.75" thickBo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5.75" thickBo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5.75" thickBo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5.75" thickBo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5.75" thickBo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5.75" thickBo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5.75" thickBo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5.75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5.75" thickBo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5.75" thickBo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5.75" thickBo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5.75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5.75" thickBo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5.75" thickBo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5.75" thickBo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5.75" thickBo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5.75" thickBo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5.75" thickBo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5.75" thickBo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5.75" thickBo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5.75" thickBo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5.75" thickBo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5.75" thickBo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5.75" thickBo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5.75" thickBo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5.75" thickBo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5.75" thickBo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5.75" thickBo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5.75" thickBo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5.75" thickBo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5.75" thickBo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5.75" thickBo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5.75" thickBo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5.75" thickBo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5.75" thickBo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5.75" thickBo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5.75" thickBo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5.75" thickBo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5.75" thickBo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5.75" thickBo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5.75" thickBo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5.75" thickBo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.75" thickBo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.75" thickBo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.75" thickBo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.75" thickBo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.75" thickBo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.75" thickBo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.75" thickBo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.75" thickBo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.75" thickBo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.75" thickBo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.75" thickBo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.75" thickBo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.75" thickBo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5.75" thickBo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5.75" thickBo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5.75" thickBo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5.75" thickBo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5.75" thickBo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5.75" thickBo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5.75" thickBo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5.75" thickBo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5.75" thickBo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5.75" thickBo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5.75" thickBo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5.75" thickBo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5.75" thickBo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5.75" thickBo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5.75" thickBo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5.75" thickBo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5.75" thickBo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5.75" thickBo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5.75" thickBo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5.75" thickBo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5.75" thickBo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15.75" thickBo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ht="15.75" thickBo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ht="15.75" thickBo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ht="15.75" thickBo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ht="15.75" thickBo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ht="15.75" thickBo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ht="15.75" thickBo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ht="15.75" thickBo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ht="15.75" thickBo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ht="15.75" thickBo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ht="15.75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ht="15.75" thickBo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ht="15.75" thickBo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ht="15.75" thickBo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ht="15.75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ht="15.75" thickBo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ht="15.75" thickBo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ht="15.75" thickBo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ht="15.75" thickBo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ht="15.75" thickBo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ht="15.75" thickBo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ht="15.75" thickBo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ht="15.75" thickBo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ht="15.75" thickBo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ht="15.75" thickBo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ht="15.75" thickBo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ht="15.75" thickBo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ht="15.75" thickBo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ht="15.75" thickBo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ht="15.75" thickBo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ht="15.75" thickBo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ht="15.75" thickBo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ht="15.75" thickBo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ht="15.75" thickBo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ht="15.75" thickBo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ht="15.75" thickBo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ht="15.75" thickBo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ht="15.75" thickBo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ht="15.75" thickBo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ht="15.75" thickBo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ht="15.75" thickBo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ht="15.75" thickBo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ht="15.75" thickBo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ht="15.75" thickBo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ht="15.75" thickBo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ht="15.75" thickBo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ht="15.75" thickBo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5.75" thickBo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ht="15.75" thickBo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ht="15.75" thickBo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ht="15.75" thickBo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ht="15.75" thickBo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5.75" thickBo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ht="15.75" thickBo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ht="15.75" thickBo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ht="15.75" thickBo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 ht="15.75" thickBo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 ht="15.75" thickBo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ht="15.75" thickBo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 ht="15.75" thickBo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 ht="15.75" thickBo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 ht="15.75" thickBo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 ht="15.75" thickBo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 ht="15.75" thickBo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 ht="15.75" thickBo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 ht="15.75" thickBo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 ht="15.75" thickBo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 ht="15.75" thickBo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 ht="15.75" thickBo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 ht="15.75" thickBo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 ht="15.75" thickBo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 ht="15.75" thickBo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ht="15.75" thickBo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ht="15.75" thickBo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 ht="15.75" thickBo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 ht="15.75" thickBo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ht="15.75" thickBo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ht="15.75" thickBo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ht="15.75" thickBo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 ht="15.75" thickBo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25" ht="15.75" thickBo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 ht="15.75" thickBo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ht="15.75" thickBo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ht="15.75" thickBo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 ht="15.75" thickBo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 ht="15.75" thickBo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1:25" ht="15.75" thickBo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25" ht="15.75" thickBo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1:25" ht="15.75" thickBo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25" ht="15.75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1:25" ht="15.75" thickBo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1:25" ht="15.75" thickBo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25" ht="15.75" thickBo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1:25" ht="15.75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1:25" ht="15.75" thickBo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25" ht="15.75" thickBo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1:25" ht="15.75" thickBo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1:25" ht="15.75" thickBo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1:25" ht="15.75" thickBo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ht="15.75" thickBo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ht="15.75" thickBo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ht="15.75" thickBo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ht="15.75" thickBo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ht="15.75" thickBo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ht="15.75" thickBo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ht="15.75" thickBo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ht="15.75" thickBo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ht="15.75" thickBo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ht="15.75" thickBo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ht="15.75" thickBo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ht="15.75" thickBo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1:25" ht="15.75" thickBo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25" ht="15.75" thickBo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1:25" ht="15.75" thickBo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25" ht="15.75" thickBo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5" ht="15.75" thickBo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25" ht="15.75" thickBo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1:25" ht="15.75" thickBo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spans="1:25" ht="15.75" thickBo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spans="1:25" ht="15.75" thickBo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15.75" thickBo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spans="1:25" ht="15.75" thickBo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spans="1:25" ht="15.75" thickBo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spans="1:25" ht="15.75" thickBo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1:25" ht="15.75" thickBo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spans="1:25" ht="15.75" thickBo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spans="1:25" ht="15.75" thickBo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1:25" ht="15.75" thickBo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spans="1:25" ht="15.75" thickBo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1:25" ht="15.75" thickBo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1:25" ht="15.75" thickBo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1:25" ht="15.75" thickBo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spans="1:25" ht="15.75" thickBo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spans="1:25" ht="15.75" thickBo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spans="1:25" ht="15.75" thickBo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spans="1:25" ht="15.75" thickBo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spans="1:25" ht="15.75" thickBo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spans="1:25" ht="15.75" thickBo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spans="1:25" ht="15.75" thickBo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spans="1:25" ht="15.75" thickBo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spans="1:25" ht="15.75" thickBo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spans="1:25" ht="15.75" thickBo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spans="1:25" ht="15.75" thickBo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spans="1:25" ht="15.75" thickBo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1:25" ht="15.75" thickBo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spans="1:25" ht="15.75" thickBo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spans="1:25" ht="15.75" thickBo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15.75" thickBo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spans="1:25" ht="15.75" thickBo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spans="1:25" ht="15.75" thickBo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spans="1:25" ht="15.75" thickBo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spans="1:25" ht="15.75" thickBo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spans="1:25" ht="15.75" thickBo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spans="1:25" ht="15.75" thickBo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ht="15.75" thickBo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spans="1:25" ht="15.75" thickBo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15.75" thickBo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1:25" ht="15.75" thickBo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spans="1:25" ht="15.75" thickBo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1:25" ht="15.75" thickBo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1:25" ht="15.75" thickBo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1:25" ht="15.75" thickBo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spans="1:25" ht="15.75" thickBo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spans="1:25" ht="15.75" thickBo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spans="1:25" ht="15.75" thickBo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spans="1:25" ht="15.75" thickBo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spans="1:25" ht="15.75" thickBo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1:25" ht="15.75" thickBo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spans="1:25" ht="15.75" thickBo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spans="1:25" ht="15.75" thickBo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spans="1:25" ht="15.75" thickBo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spans="1:25" ht="15.75" thickBo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spans="1:25" ht="15.75" thickBo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spans="1:25" ht="15.75" thickBo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spans="1:25" ht="15.75" thickBo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spans="1:25" ht="15.75" thickBo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spans="1:25" ht="15.75" thickBo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spans="1:25" ht="15.75" thickBo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spans="1:25" ht="15.75" thickBo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spans="1:25" ht="15.75" thickBo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spans="1:25" ht="15.75" thickBo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spans="1:25" ht="15.75" thickBo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spans="1:25" ht="15.75" thickBo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spans="1:25" ht="15.75" thickBo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spans="1:25" ht="15.75" thickBo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spans="1:25" ht="15.75" thickBo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spans="1:25" ht="15.75" thickBo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spans="1:25" ht="15.75" thickBo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spans="1:25" ht="15.75" thickBo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spans="1:25" ht="15.75" thickBo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spans="1:25" ht="15.75" thickBo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spans="1:25" ht="15.75" thickBo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spans="1:25" ht="15.75" thickBo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spans="1:25" ht="15.75" thickBo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spans="1:25" ht="15.75" thickBo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spans="1:25" ht="15.75" thickBo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spans="1:25" ht="15.75" thickBo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spans="1:25" ht="15.75" thickBo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spans="1:25" ht="15.75" thickBo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spans="1:25" ht="15.75" thickBo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spans="1:25" ht="15.75" thickBo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spans="1:25" ht="15.75" thickBo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spans="1:25" ht="15.75" thickBo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spans="1:25" ht="15.75" thickBo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spans="1:25" ht="15.75" thickBo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spans="1:25" ht="15.75" thickBo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spans="1:25" ht="15.75" thickBo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spans="1:25" ht="15.75" thickBo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spans="1:25" ht="15.75" thickBo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spans="1:25" ht="15.75" thickBo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spans="1:25" ht="15.75" thickBo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spans="1:25" ht="15.75" thickBo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spans="1:25" ht="15.75" thickBo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spans="1:25" ht="15.75" thickBo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spans="1:25" ht="15.75" thickBo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spans="1:25" ht="15.75" thickBo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spans="1:25" ht="15.75" thickBo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spans="1:25" ht="15.75" thickBo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spans="1:25" ht="15.75" thickBo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spans="1:25" ht="15.75" thickBo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spans="1:25" ht="15.75" thickBo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spans="1:25" ht="15.75" thickBo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spans="1:25" ht="15.75" thickBo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spans="1:25" ht="15.75" thickBo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spans="1:25" ht="15.75" thickBo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spans="1:25" ht="15.75" thickBo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spans="1:25" ht="15.75" thickBo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spans="1:25" ht="15.75" thickBo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15.75" thickBo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spans="1:25" ht="15.75" thickBo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spans="1:25" ht="15.75" thickBo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spans="1:25" ht="15.75" thickBo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spans="1:25" ht="15.75" thickBo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spans="1:25" ht="15.75" thickBo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spans="1:25" ht="15.75" thickBo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spans="1:25" ht="15.75" thickBo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spans="1:25" ht="15.75" thickBo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spans="1:25" ht="15.75" thickBo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spans="1:25" ht="15.75" thickBo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spans="1:25" ht="15.75" thickBo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spans="1:25" ht="15.75" thickBo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spans="1:25" ht="15.75" thickBo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spans="1:25" ht="15.75" thickBo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spans="1:25" ht="15.75" thickBo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spans="1:25" ht="15.75" thickBo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spans="1:25" ht="15.75" thickBo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spans="1:25" ht="15.75" thickBo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spans="1:25" ht="15.75" thickBo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spans="1:25" ht="15.75" thickBo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spans="1:25" ht="15.75" thickBo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spans="1:25" ht="15.75" thickBo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spans="1:25" ht="15.75" thickBo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spans="1:25" ht="15.75" thickBo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spans="1:25" ht="15.75" thickBo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spans="1:25" ht="15.75" thickBo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spans="1:25" ht="15.75" thickBo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spans="1:25" ht="15.75" thickBo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spans="1:25" ht="15.75" thickBo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spans="1:25" ht="15.75" thickBo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 spans="1:25" ht="15.75" thickBo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 spans="1:25" ht="15.75" thickBo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1:25" ht="15.75" thickBo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spans="1:25" ht="15.75" thickBo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spans="1:25" ht="15.75" thickBo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spans="1:25" ht="15.75" thickBo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 spans="1:25" ht="15.75" thickBo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 spans="1:25" ht="15.75" thickBo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 spans="1:25" ht="15.75" thickBo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 spans="1:25" ht="15.75" thickBo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 spans="1:25" ht="15.75" thickBo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 spans="1:25" ht="15.75" thickBo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 spans="1:25" ht="15.75" thickBo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 spans="1:25" ht="15.75" thickBo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 spans="1:25" ht="15.75" thickBo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 spans="1:25" ht="15.75" thickBo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 spans="1:25" ht="15.75" thickBo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 spans="1:25" ht="15.75" thickBo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 spans="1:25" ht="15.75" thickBo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 spans="1:25" ht="15.75" thickBo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 spans="1:25" ht="15.75" thickBo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 spans="1:25" ht="15.75" thickBo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 spans="1:25" ht="15.75" thickBo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 spans="1:25" ht="15.75" thickBo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 spans="1:25" ht="15.75" thickBo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 spans="1:25" ht="15.75" thickBo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 spans="1:25" ht="15.75" thickBo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 spans="1:25" ht="15.75" thickBo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 spans="1:25" ht="15.75" thickBo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 spans="1:25" ht="15.75" thickBo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 spans="1:25" ht="15.75" thickBo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 spans="1:25" ht="15.75" thickBo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 spans="1:25" ht="15.75" thickBo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 spans="1:25" ht="15.75" thickBo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 spans="1:25" ht="15.75" thickBo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 spans="1:25" ht="15.75" thickBo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 spans="1:25" ht="15.75" thickBo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 spans="1:25" ht="15.75" thickBo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 spans="1:25" ht="15.75" thickBo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 spans="1:25" ht="15.75" thickBo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 spans="1:25" ht="15.75" thickBo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 spans="1:25" ht="15.75" thickBo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 spans="1:25" ht="15.75" thickBo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 spans="1:25" ht="15.75" thickBo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 spans="1:25" ht="15.75" thickBo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 spans="1:25" ht="15.75" thickBo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 spans="1:25" ht="15.75" thickBo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 spans="1:25" ht="15.75" thickBo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 spans="1:25" ht="15.75" thickBo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 spans="1:25" ht="15.75" thickBo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 spans="1:25" ht="15.75" thickBo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 spans="1:25" ht="15.75" thickBo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 spans="1:25" ht="15.75" thickBo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 spans="1:25" ht="15.75" thickBo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 spans="1:25" ht="15.75" thickBo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 spans="1:25" ht="15.75" thickBo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 spans="1:25" ht="15.75" thickBo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 spans="1:25" ht="15.75" thickBo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 spans="1:25" ht="15.75" thickBo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 spans="1:25" ht="15.75" thickBo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 spans="1:25" ht="15.75" thickBo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 spans="1:25" ht="15.75" thickBo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1:25" ht="15.75" thickBo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 spans="1:25" ht="15.75" thickBo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 spans="1:25" ht="15.75" thickBo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 spans="1:25" ht="15.75" thickBo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 spans="1:25" ht="15.75" thickBo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 spans="1:25" ht="15.75" thickBo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spans="1:25" ht="15.75" thickBo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 spans="1:25" ht="15.75" thickBo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spans="1:25" ht="15.75" thickBo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spans="1:25" ht="15.75" thickBo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spans="1:25" ht="15.75" thickBo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 spans="1:25" ht="15.75" thickBo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 spans="1:25" ht="15.75" thickBo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 spans="1:25" ht="15.75" thickBo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 spans="1:25" ht="15.75" thickBo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spans="1:25" ht="15.75" thickBo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 spans="1:25" ht="15.75" thickBo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 spans="1:25" ht="15.75" thickBo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 spans="1:25" ht="15.75" thickBo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 spans="1:25" ht="15.75" thickBo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 spans="1:25" ht="15.75" thickBo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 spans="1:25" ht="15.75" thickBo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 spans="1:25" ht="15.75" thickBo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 spans="1:25" ht="15.75" thickBo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 spans="1:25" ht="15.75" thickBo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 spans="1:25" ht="15.75" thickBo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 spans="1:25" ht="15.75" thickBo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 spans="1:25" ht="15.75" thickBo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 spans="1:25" ht="15.75" thickBo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 spans="1:25" ht="15.75" thickBo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 spans="1:25" ht="15.75" thickBo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 spans="1:25" ht="15.75" thickBo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 spans="1:25" ht="15.75" thickBo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 spans="1:25" ht="15.75" thickBo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 spans="1:25" ht="15.75" thickBo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 spans="1:25" ht="15.75" thickBo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15.75" thickBo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spans="1:25" ht="15.75" thickBo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 spans="1:25" ht="15.75" thickBo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 spans="1:25" ht="15.75" thickBo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 spans="1:25" ht="15.75" thickBo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 spans="1:25" ht="15.75" thickBo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 spans="1:25" ht="15.75" thickBo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 spans="1:25" ht="15.75" thickBo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 spans="1:25" ht="15.75" thickBo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 spans="1:25" ht="15.75" thickBo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 spans="1:25" ht="15.75" thickBo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 spans="1:25" ht="15.75" thickBo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spans="1:25" ht="15.75" thickBo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1:25" ht="15.75" thickBo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 spans="1:25" ht="15.75" thickBo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5.75" thickBo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1:25" ht="15.75" thickBo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spans="1:25" ht="15.75" thickBo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spans="1:25" ht="15.75" thickBo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 spans="1:25" ht="15.75" thickBo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 spans="1:25" ht="15.75" thickBo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 spans="1:25" ht="15.75" thickBo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 spans="1:25" ht="15.75" thickBo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 spans="1:25" ht="15.75" thickBo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 spans="1:25" ht="15.75" thickBo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 spans="1:25" ht="15.75" thickBo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 spans="1:25" ht="15.75" thickBo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 spans="1:25" ht="15.75" thickBo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 spans="1:25" ht="15.75" thickBo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 spans="1:25" ht="15.75" thickBo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 spans="1:25" ht="15.75" thickBo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 spans="1:25" ht="15.75" thickBo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 spans="1:25" ht="15.75" thickBo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 spans="1:25" ht="15.75" thickBo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 spans="1:25" ht="15.75" thickBo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 spans="1:25" ht="15.75" thickBo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 spans="1:25" ht="15.75" thickBo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 spans="1:25" ht="15.75" thickBo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 spans="1:25" ht="15.75" thickBo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 spans="1:25" ht="15.75" thickBo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 spans="1:25" ht="15.75" thickBo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 spans="1:25" ht="15.75" thickBo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 spans="1:25" ht="15.75" thickBo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 spans="1:25" ht="15.75" thickBo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 spans="1:25" ht="15.75" thickBo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 spans="1:25" ht="15.75" thickBo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 spans="1:25" ht="15.75" thickBo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 spans="1:25" ht="15.75" thickBo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 spans="1:25" ht="15.75" thickBo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 spans="1:25" ht="15.75" thickBo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spans="1:25" ht="15.75" thickBo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spans="1:25" ht="15.75" thickBo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spans="1:25" ht="15.75" thickBo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 spans="1:25" ht="15.75" thickBo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 spans="1:25" ht="15.75" thickBo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 spans="1:25" ht="15.75" thickBo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 spans="1:25" ht="15.75" thickBo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 spans="1:25" ht="15.75" thickBo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 spans="1:25" ht="15.75" thickBo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 spans="1:25" ht="15.75" thickBo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 spans="1:25" ht="15.75" thickBo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 spans="1:25" ht="15.75" thickBo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 spans="1:25" ht="15.75" thickBo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 spans="1:25" ht="15.75" thickBo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 spans="1:25" ht="15.75" thickBo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 spans="1:25" ht="15.75" thickBo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 spans="1:25" ht="15.75" thickBo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 spans="1:25" ht="15.75" thickBo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 spans="1:25" ht="15.75" thickBo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 spans="1:25" ht="15.75" thickBo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 spans="1:25" ht="15.75" thickBo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 spans="1:25" ht="15.75" thickBo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 spans="1:25" ht="15.75" thickBo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 spans="1:25" ht="15.75" thickBo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 spans="1:25" ht="15.75" thickBo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 spans="1:25" ht="15.75" thickBo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 spans="1:25" ht="15.75" thickBo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 spans="1:25" ht="15.75" thickBo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 spans="1:25" ht="15.75" thickBo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 spans="1:25" ht="15.75" thickBo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 spans="1:25" ht="15.75" thickBo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 spans="1:25" ht="15.75" thickBo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 spans="1:25" ht="15.75" thickBo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 spans="1:25" ht="15.75" thickBo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spans="1:25" ht="15.75" thickBo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spans="1:25" ht="15.75" thickBo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spans="1:25" ht="15.75" thickBo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5.75" thickBo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 spans="1:25" ht="15.75" thickBo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 spans="1:25" ht="15.75" thickBo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 spans="1:25" ht="15.75" thickBo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 spans="1:25" ht="15.75" thickBo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 spans="1:25" ht="15.75" thickBo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 spans="1:25" ht="15.75" thickBo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 spans="1:25" ht="15.75" thickBo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 spans="1:25" ht="15.75" thickBo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 spans="1:25" ht="15.75" thickBo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 spans="1:25" ht="15.75" thickBo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 spans="1:25" ht="15.75" thickBo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 spans="1:25" ht="15.75" thickBo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 spans="1:25" ht="15.75" thickBo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 spans="1:25" ht="15.75" thickBo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 spans="1:25" ht="15.75" thickBo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 spans="1:25" ht="15.75" thickBo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 spans="1:25" ht="15.75" thickBo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 spans="1:25" ht="15.75" thickBo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 spans="1:25" ht="15.75" thickBo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 spans="1:25" ht="15.75" thickBo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 spans="1:25" ht="15.75" thickBo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 spans="1:25" ht="15.75" thickBo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 spans="1:25" ht="15.75" thickBo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 spans="1:25" ht="15.75" thickBo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 spans="1:25" ht="15.75" thickBo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 spans="1:25" ht="15.75" thickBo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 spans="1:25" ht="15.75" thickBo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 spans="1:25" ht="15.75" thickBo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 spans="1:25" ht="15.75" thickBo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 spans="1:25" ht="15.75" thickBo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spans="1:25" ht="15.75" thickBo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spans="1:25" ht="15.75" thickBo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spans="1:25" ht="15.75" thickBo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 spans="1:25" ht="15.75" thickBo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 spans="1:25" ht="15.75" thickBo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 spans="1:25" ht="15.75" thickBo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 spans="1:25" ht="15.75" thickBo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 spans="1:25" ht="15.75" thickBo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 spans="1:25" ht="15.75" thickBo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 spans="1:25" ht="15.75" thickBo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 spans="1:25" ht="15.75" thickBo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 spans="1:25" ht="15.75" thickBo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 spans="1:25" ht="15.75" thickBo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 spans="1:25" ht="15.75" thickBo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 spans="1:25" ht="15.75" thickBo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 spans="1:25" ht="15.75" thickBo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 spans="1:25" ht="15.75" thickBo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 spans="1:25" ht="15.75" thickBo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 spans="1:25" ht="15.75" thickBo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 spans="1:25" ht="15.75" thickBo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 spans="1:25" ht="15.75" thickBo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 spans="1:25" ht="15.75" thickBo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 spans="1:25" ht="15.75" thickBo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 spans="1:25" ht="15.75" thickBo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 spans="1:25" ht="15.75" thickBo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 spans="1:25" ht="15.75" thickBo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 spans="1:25" ht="15.75" thickBo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 spans="1:25" ht="15.75" thickBo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 spans="1:25" ht="15.75" thickBo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 spans="1:25" ht="15.75" thickBo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 spans="1:25" ht="15.75" thickBo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 spans="1:25" ht="15.75" thickBo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 spans="1:25" ht="15.75" thickBo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 spans="1:25" ht="15.75" thickBo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 spans="1:25" ht="15.75" thickBo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 spans="1:25" ht="15.75" thickBo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 spans="1:25" ht="15.75" thickBo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spans="1:25" ht="15.75" thickBo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spans="1:25" ht="15.75" thickBo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spans="1:25" ht="15.75" thickBo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spans="1:25" ht="15.75" thickBo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spans="1:25" ht="15.75" thickBo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spans="1:25" ht="15.75" thickBo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spans="1:25" ht="15.75" thickBo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spans="1:25" ht="15.75" thickBo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spans="1:25" ht="15.75" thickBo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spans="1:25" ht="15.75" thickBo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spans="1:25" ht="15.75" thickBo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spans="1:25" ht="15.75" thickBo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spans="1:25" ht="15.75" thickBo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spans="1:25" ht="15.75" thickBo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spans="1:25" ht="15.75" thickBo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spans="1:25" ht="15.75" thickBo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5.75" thickBo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5.75" thickBo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5.75" thickBo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5.75" thickBo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5.75" thickBo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5.75" thickBo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spans="1:25" ht="15.75" thickBo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spans="1:25" ht="15.75" thickBo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5.75" thickBo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5.75" thickBo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5.75" thickBo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 spans="1:25" ht="15.75" thickBo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 spans="1:25" ht="15.75" thickBo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 spans="1:25" ht="15.75" thickBo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 spans="1:25" ht="15.75" thickBo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 spans="1:25" ht="15.75" thickBo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 spans="1:25" ht="15.75" thickBo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 spans="1:25" ht="15.75" thickBo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 spans="1:25" ht="15.75" thickBo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 spans="1:25" ht="15.75" thickBo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 spans="1:25" ht="15.75" thickBo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 spans="1:25" ht="15.75" thickBo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 spans="1:25" ht="15.75" thickBo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 spans="1:25" ht="15.75" thickBo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 spans="1:25" ht="15.75" thickBo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 spans="1:25" ht="15.75" thickBo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 spans="1:25" ht="15.75" thickBo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 spans="1:25" ht="15.75" thickBo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 spans="1:25" ht="15.75" thickBo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 spans="1:25" ht="15.75" thickBo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 spans="1:25" ht="15.75" thickBo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 spans="1:25" ht="15.75" thickBo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 spans="1:25" ht="15.75" thickBo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 spans="1:25" ht="15.75" thickBo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 spans="1:25" ht="15.75" thickBo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 spans="1:25" ht="15.75" thickBo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 spans="1:25" ht="15.75" thickBo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 spans="1:25" ht="15.75" thickBo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 spans="1:25" ht="15.75" thickBo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 spans="1:25" ht="15.75" thickBo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 spans="1:25" ht="15.75" thickBo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 spans="1:25" ht="15.75" thickBo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 spans="1:25" ht="15.75" thickBo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 spans="1:25" ht="15.75" thickBo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 spans="1:25" ht="15.75" thickBo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 spans="1:25" ht="15.75" thickBo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 spans="1:25" ht="15.75" thickBo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 spans="1:25" ht="15.75" thickBo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 spans="1:25" ht="15.75" thickBo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 spans="1:25" ht="15.75" thickBo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 spans="1:25" ht="15.75" thickBo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 spans="1:25" ht="15.75" thickBo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 spans="1:25" ht="15.75" thickBo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 spans="1:25" ht="15.75" thickBo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 spans="1:25" ht="15.75" thickBo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 spans="1:25" ht="15.75" thickBo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 spans="1:25" ht="15.75" thickBo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 spans="1:25" ht="15.75" thickBo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 spans="1:25" ht="15.75" thickBo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 spans="1:25" ht="15.75" thickBo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 spans="1:25" ht="15.75" thickBo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 spans="1:25" ht="15.75" thickBo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 spans="1:25" ht="15.75" thickBo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 spans="1:25" ht="15.75" thickBo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 spans="1:25" ht="15.75" thickBo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 spans="1:25" ht="15.75" thickBo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 spans="1:25" ht="15.75" thickBo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 spans="1:25" ht="15.75" thickBo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 spans="1:25" ht="15.75" thickBo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 spans="1:25" ht="15.75" thickBo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 spans="1:25" ht="15.75" thickBo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 spans="1:25" ht="15.75" thickBo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 spans="1:25" ht="15.75" thickBo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 spans="1:25" ht="15.75" thickBo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 spans="1:25" ht="15.75" thickBo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 spans="1:25" ht="15.75" thickBo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 spans="1:25" ht="15.75" thickBo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 spans="1:25" ht="15.75" thickBo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 spans="1:25" ht="15.75" thickBo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 spans="1:25" ht="15.75" thickBo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 spans="1:25" ht="15.75" thickBo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 spans="1:25" ht="15.75" thickBo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 spans="1:25" ht="15.75" thickBo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 spans="1:25" ht="15.75" thickBo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 spans="1:25" ht="15.75" thickBo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 spans="1:25" ht="15.75" thickBo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 spans="1:25" ht="15.75" thickBo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 spans="1:25" ht="15.75" thickBo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 spans="1:25" ht="15.75" thickBo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 spans="1:25" ht="15.75" thickBo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 spans="1:25" ht="15.75" thickBo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 spans="1:25" ht="15.75" thickBo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 spans="1:25" ht="15.75" thickBo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 spans="1:25" ht="15.75" thickBo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 spans="1:25" ht="15.75" thickBo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 spans="1:25" ht="15.75" thickBo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 spans="1:25" ht="15.75" thickBo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 spans="1:25" ht="15.75" thickBo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</row>
    <row r="848" spans="1:25" ht="15.75" thickBo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 spans="1:25" ht="15.75" thickBo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</row>
    <row r="850" spans="1:25" ht="15.75" thickBo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 spans="1:25" ht="15.75" thickBo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</row>
    <row r="852" spans="1:25" ht="15.75" thickBo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</row>
    <row r="853" spans="1:25" ht="15.75" thickBo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</row>
    <row r="854" spans="1:25" ht="15.75" thickBo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</row>
    <row r="855" spans="1:25" ht="15.75" thickBo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</row>
    <row r="856" spans="1:25" ht="15.75" thickBo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</row>
    <row r="857" spans="1:25" ht="15.75" thickBo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</row>
    <row r="858" spans="1:25" ht="15.75" thickBo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</row>
    <row r="859" spans="1:25" ht="15.75" thickBo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</row>
    <row r="860" spans="1:25" ht="15.75" thickBo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</row>
    <row r="861" spans="1:25" ht="15.75" thickBo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</row>
    <row r="862" spans="1:25" ht="15.75" thickBo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</row>
    <row r="863" spans="1:25" ht="15.75" thickBo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</row>
    <row r="864" spans="1:25" ht="15.75" thickBo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</row>
    <row r="865" spans="1:25" ht="15.75" thickBo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</row>
    <row r="866" spans="1:25" ht="15.75" thickBo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</row>
    <row r="867" spans="1:25" ht="15.75" thickBo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</row>
    <row r="868" spans="1:25" ht="15.75" thickBo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</row>
    <row r="869" spans="1:25" ht="15.75" thickBo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</row>
    <row r="870" spans="1:25" ht="15.75" thickBo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</row>
    <row r="871" spans="1:25" ht="15.75" thickBo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</row>
    <row r="872" spans="1:25" ht="15.75" thickBo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</row>
    <row r="873" spans="1:25" ht="15.75" thickBo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</row>
    <row r="874" spans="1:25" ht="15.75" thickBo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</row>
    <row r="875" spans="1:25" ht="15.75" thickBo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</row>
    <row r="876" spans="1:25" ht="15.75" thickBo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</row>
    <row r="877" spans="1:25" ht="15.75" thickBo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</row>
    <row r="878" spans="1:25" ht="15.75" thickBo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</row>
    <row r="879" spans="1:25" ht="15.75" thickBo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</row>
    <row r="880" spans="1:25" ht="15.75" thickBo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</row>
    <row r="881" spans="1:25" ht="15.75" thickBo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</row>
    <row r="882" spans="1:25" ht="15.75" thickBo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</row>
    <row r="883" spans="1:25" ht="15.75" thickBo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</row>
    <row r="884" spans="1:25" ht="15.75" thickBo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</row>
    <row r="885" spans="1:25" ht="15.75" thickBo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</row>
    <row r="886" spans="1:25" ht="15.75" thickBo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</row>
    <row r="887" spans="1:25" ht="15.75" thickBo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</row>
    <row r="888" spans="1:25" ht="15.75" thickBo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</row>
    <row r="889" spans="1:25" ht="15.75" thickBo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</row>
    <row r="890" spans="1:25" ht="15.75" thickBo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</row>
    <row r="891" spans="1:25" ht="15.75" thickBo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</row>
    <row r="892" spans="1:25" ht="15.75" thickBo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</row>
    <row r="893" spans="1:25" ht="15.75" thickBo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</row>
    <row r="894" spans="1:25" ht="15.75" thickBo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</row>
    <row r="895" spans="1:25" ht="15.75" thickBo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</row>
    <row r="896" spans="1:25" ht="15.75" thickBo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</row>
    <row r="897" spans="1:25" ht="15.75" thickBo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</row>
    <row r="898" spans="1:25" ht="15.75" thickBo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</row>
    <row r="899" spans="1:25" ht="15.75" thickBo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</row>
    <row r="900" spans="1:25" ht="15.75" thickBo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</row>
    <row r="901" spans="1:25" ht="15.75" thickBo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</row>
    <row r="902" spans="1:25" ht="15.75" thickBo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</row>
    <row r="903" spans="1:25" ht="15.75" thickBo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</row>
    <row r="904" spans="1:25" ht="15.75" thickBo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</row>
    <row r="905" spans="1:25" ht="15.75" thickBo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</row>
    <row r="906" spans="1:25" ht="15.75" thickBo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</row>
    <row r="907" spans="1:25" ht="15.75" thickBo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</row>
    <row r="908" spans="1:25" ht="15.75" thickBo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</row>
    <row r="909" spans="1:25" ht="15.75" thickBo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</row>
    <row r="910" spans="1:25" ht="15.75" thickBo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</row>
    <row r="911" spans="1:25" ht="15.75" thickBo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</row>
    <row r="912" spans="1:25" ht="15.75" thickBo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</row>
    <row r="913" spans="1:25" ht="15.75" thickBo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</row>
    <row r="914" spans="1:25" ht="15.75" thickBo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</row>
    <row r="915" spans="1:25" ht="15.75" thickBo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</row>
    <row r="916" spans="1:25" ht="15.75" thickBo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</row>
    <row r="917" spans="1:25" ht="15.75" thickBo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</row>
    <row r="918" spans="1:25" ht="15.75" thickBo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</row>
    <row r="919" spans="1:25" ht="15.75" thickBo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</row>
    <row r="920" spans="1:25" ht="15.75" thickBo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</row>
    <row r="921" spans="1:25" ht="15.75" thickBo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</row>
    <row r="922" spans="1:25" ht="15.75" thickBo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</row>
    <row r="923" spans="1:25" ht="15.75" thickBo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</row>
    <row r="924" spans="1:25" ht="15.75" thickBo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</row>
    <row r="925" spans="1:25" ht="15.75" thickBo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</row>
    <row r="926" spans="1:25" ht="15.75" thickBo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</row>
    <row r="927" spans="1:25" ht="15.75" thickBo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</row>
    <row r="928" spans="1:25" ht="15.75" thickBo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</row>
    <row r="929" spans="1:25" ht="15.75" thickBo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</row>
    <row r="930" spans="1:25" ht="15.75" thickBo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</row>
    <row r="931" spans="1:25" ht="15.75" thickBo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</row>
    <row r="932" spans="1:25" ht="15.75" thickBo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</row>
    <row r="933" spans="1:25" ht="15.75" thickBo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</row>
    <row r="934" spans="1:25" ht="15.75" thickBo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</row>
    <row r="935" spans="1:25" ht="15.75" thickBo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</row>
    <row r="936" spans="1:25" ht="15.75" thickBo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</row>
    <row r="937" spans="1:25" ht="15.75" thickBo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</row>
    <row r="938" spans="1:25" ht="15.75" thickBo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</row>
    <row r="939" spans="1:25" ht="15.75" thickBo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</row>
    <row r="940" spans="1:25" ht="15.75" thickBo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</row>
    <row r="941" spans="1:25" ht="15.75" thickBo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</row>
    <row r="942" spans="1:25" ht="15.75" thickBo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</row>
    <row r="943" spans="1:25" ht="15.75" thickBo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</row>
    <row r="944" spans="1:25" ht="15.75" thickBo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</row>
    <row r="945" spans="1:25" ht="15.75" thickBo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</row>
    <row r="946" spans="1:25" ht="15.75" thickBo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</row>
    <row r="947" spans="1:25" ht="15.75" thickBo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</row>
    <row r="948" spans="1:25" ht="15.75" thickBo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</row>
    <row r="949" spans="1:25" ht="15.75" thickBo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</row>
    <row r="950" spans="1:25" ht="15.75" thickBo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</row>
    <row r="951" spans="1:25" ht="15.75" thickBo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</row>
    <row r="952" spans="1:25" ht="15.75" thickBo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</row>
    <row r="953" spans="1:25" ht="15.75" thickBo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</row>
    <row r="954" spans="1:25" ht="15.75" thickBo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</row>
    <row r="955" spans="1:25" ht="15.75" thickBo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</row>
    <row r="956" spans="1:25" ht="15.75" thickBo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</row>
    <row r="957" spans="1:25" ht="15.75" thickBo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</row>
    <row r="958" spans="1:25" ht="15.75" thickBo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</row>
    <row r="959" spans="1:25" ht="15.75" thickBo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</row>
    <row r="960" spans="1:25" ht="15.75" thickBo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</row>
    <row r="961" spans="1:25" ht="15.75" thickBo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</row>
    <row r="962" spans="1:25" ht="15.75" thickBo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</row>
    <row r="963" spans="1:25" ht="15.75" thickBo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</row>
    <row r="964" spans="1:25" ht="15.75" thickBo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</row>
    <row r="965" spans="1:25" ht="15.75" thickBo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</row>
    <row r="966" spans="1:25" ht="15.75" thickBo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</row>
    <row r="967" spans="1:25" ht="15.75" thickBo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</row>
    <row r="968" spans="1:25" ht="15.75" thickBo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</row>
    <row r="969" spans="1:25" ht="15.75" thickBo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</row>
    <row r="970" spans="1:25" ht="15.75" thickBo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</row>
    <row r="971" spans="1:25" ht="15.75" thickBo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</row>
    <row r="972" spans="1:25" ht="15.75" thickBo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</row>
    <row r="973" spans="1:25" ht="15.75" thickBo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</row>
    <row r="974" spans="1:25" ht="15.75" thickBo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</row>
    <row r="975" spans="1:25" ht="15.75" thickBo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</row>
    <row r="976" spans="1:25" ht="15.75" thickBo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</row>
    <row r="977" spans="1:25" ht="15.75" thickBo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</row>
    <row r="978" spans="1:25" ht="15.75" thickBo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</row>
    <row r="979" spans="1:25" ht="15.75" thickBo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</row>
    <row r="980" spans="1:25" ht="15.75" thickBo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</row>
    <row r="981" spans="1:25" ht="15.75" thickBo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</row>
    <row r="982" spans="1:25" ht="15.75" thickBo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</row>
    <row r="983" spans="1:25" ht="15.75" thickBo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</row>
    <row r="984" spans="1:25" ht="15.75" thickBo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</row>
    <row r="985" spans="1:25" ht="15.75" thickBo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</row>
    <row r="986" spans="1:25" ht="15.75" thickBo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</row>
    <row r="987" spans="1:25" ht="15.75" thickBo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</row>
    <row r="988" spans="1:25" ht="15.75" thickBo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</row>
    <row r="989" spans="1:25" ht="15.75" thickBo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</row>
    <row r="990" spans="1:25" ht="15.75" thickBo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</row>
    <row r="991" spans="1:25" ht="15.75" thickBo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</row>
    <row r="992" spans="1:25" ht="15.75" thickBo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</row>
    <row r="993" spans="1:25" ht="15.75" thickBo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</row>
    <row r="994" spans="1:25" ht="15.75" thickBo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</row>
    <row r="995" spans="1:25" ht="15.75" thickBo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</row>
    <row r="996" spans="1:25" ht="15.75" thickBo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</row>
    <row r="997" spans="1:25" ht="15.75" thickBo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</row>
    <row r="998" spans="1:25" ht="15.75" thickBo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</row>
    <row r="999" spans="1:25" ht="15.75" thickBo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</row>
    <row r="1000" spans="1:25" ht="15.75" thickBo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</row>
  </sheetData>
  <pageMargins left="0.25" right="0.25" top="0.75" bottom="0.75" header="0.3" footer="0.3"/>
  <pageSetup paperSize="9" scale="37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 in One Lenovo</dc:creator>
  <cp:lastModifiedBy>PC-Lenovo</cp:lastModifiedBy>
  <cp:lastPrinted>2024-03-25T02:10:24Z</cp:lastPrinted>
  <dcterms:created xsi:type="dcterms:W3CDTF">2024-01-24T03:40:27Z</dcterms:created>
  <dcterms:modified xsi:type="dcterms:W3CDTF">2024-04-02T04:05:50Z</dcterms:modified>
</cp:coreProperties>
</file>